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2o Tri 2018\OIMPP\itanfp20_201802\Objetivos, Indicadores y Metas Excel\Ramos Administrativos\"/>
    </mc:Choice>
  </mc:AlternateContent>
  <bookViews>
    <workbookView xWindow="0" yWindow="0" windowWidth="28800" windowHeight="12435" tabRatio="902"/>
  </bookViews>
  <sheets>
    <sheet name="Ramo 12" sheetId="29"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7" r:id="rId18"/>
    <sheet name="R12_S174" sheetId="28"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 name="FID 12" sheetId="30" r:id="rId29"/>
    <sheet name="R12_K011" sheetId="31" r:id="rId30"/>
    <sheet name="R12_K025" sheetId="32" r:id="rId31"/>
    <sheet name="R12_K027" sheetId="33" r:id="rId32"/>
    <sheet name="R12_K028" sheetId="34" r:id="rId33"/>
    <sheet name="R12_M001" sheetId="35" r:id="rId34"/>
    <sheet name="R12_O001" sheetId="36" r:id="rId35"/>
  </sheets>
  <externalReferences>
    <externalReference r:id="rId3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6" i="29" l="1"/>
  <c r="B325" i="29"/>
  <c r="B324" i="29"/>
  <c r="B323" i="29"/>
  <c r="B322" i="29"/>
  <c r="B321" i="29"/>
  <c r="B320" i="29"/>
  <c r="B319" i="29"/>
  <c r="B318" i="29"/>
  <c r="B317" i="29"/>
  <c r="B316" i="29"/>
  <c r="B315" i="29"/>
  <c r="B314" i="29"/>
  <c r="B313" i="29"/>
  <c r="B312" i="29"/>
  <c r="B311" i="29"/>
  <c r="B310" i="29"/>
  <c r="B309" i="29"/>
  <c r="B308" i="29"/>
  <c r="B307" i="29"/>
  <c r="B306" i="29"/>
  <c r="B305" i="29"/>
  <c r="B304" i="29"/>
  <c r="B303" i="29"/>
  <c r="B302" i="29"/>
  <c r="B301" i="29"/>
  <c r="B300" i="29"/>
  <c r="B299" i="29"/>
  <c r="B298" i="29"/>
  <c r="B297" i="29"/>
  <c r="B296" i="29"/>
  <c r="B295" i="29"/>
  <c r="B294" i="29"/>
  <c r="B293" i="29"/>
  <c r="B292" i="29"/>
  <c r="B291" i="29"/>
  <c r="B290" i="29"/>
  <c r="B289" i="29"/>
  <c r="B288" i="29"/>
  <c r="B287" i="29"/>
  <c r="B286" i="29"/>
  <c r="B285" i="29"/>
  <c r="B284" i="29"/>
  <c r="B283" i="29"/>
  <c r="B282" i="29"/>
  <c r="B281" i="29"/>
  <c r="B280" i="29"/>
  <c r="B279" i="29"/>
  <c r="B278" i="29"/>
  <c r="B277" i="29"/>
  <c r="B276" i="29"/>
  <c r="B275" i="29"/>
  <c r="B274" i="29"/>
  <c r="B273" i="29"/>
  <c r="B272" i="29"/>
  <c r="B271" i="29"/>
  <c r="B270" i="29"/>
  <c r="B269" i="29"/>
  <c r="B268" i="29"/>
  <c r="B267" i="29"/>
  <c r="B266" i="29"/>
  <c r="B265" i="29"/>
  <c r="B264" i="29"/>
  <c r="B263" i="29"/>
  <c r="B262" i="29"/>
  <c r="B261" i="29"/>
  <c r="B260" i="29"/>
  <c r="B259" i="29"/>
  <c r="B258" i="29"/>
  <c r="B257" i="29"/>
  <c r="B256" i="29"/>
  <c r="B255" i="29"/>
  <c r="B254" i="29"/>
  <c r="B253" i="29"/>
  <c r="B252" i="29"/>
  <c r="B251" i="29"/>
  <c r="B250" i="29"/>
  <c r="B249" i="29"/>
  <c r="B248" i="29"/>
  <c r="B247" i="29"/>
  <c r="B246" i="29"/>
  <c r="B245" i="29"/>
  <c r="B244" i="29"/>
  <c r="B243" i="29"/>
  <c r="B242" i="29"/>
  <c r="B241" i="29"/>
  <c r="B240" i="29"/>
  <c r="B239" i="29"/>
  <c r="B238" i="29"/>
  <c r="B237" i="29"/>
  <c r="B236" i="29"/>
  <c r="B235" i="29"/>
  <c r="B234" i="29"/>
  <c r="B233" i="29"/>
  <c r="B232" i="29"/>
  <c r="B231" i="29"/>
  <c r="B230" i="29"/>
  <c r="B229" i="29"/>
  <c r="B228" i="29"/>
  <c r="B227" i="29"/>
  <c r="B226" i="29"/>
  <c r="B225" i="29"/>
  <c r="B224" i="29"/>
  <c r="B223" i="29"/>
  <c r="B222" i="29"/>
  <c r="B221" i="29"/>
  <c r="B220" i="29"/>
  <c r="B219" i="29"/>
  <c r="B218" i="29"/>
  <c r="B217" i="29"/>
  <c r="B216" i="29"/>
  <c r="B215" i="29"/>
  <c r="B214" i="29"/>
  <c r="B213" i="29"/>
  <c r="B212" i="29"/>
  <c r="B211" i="29"/>
  <c r="B210" i="29"/>
  <c r="B209" i="29"/>
  <c r="B208" i="29"/>
  <c r="B207" i="29"/>
  <c r="B206" i="29"/>
  <c r="B205" i="29"/>
  <c r="B204" i="29"/>
  <c r="B203" i="29"/>
  <c r="B202" i="29"/>
  <c r="B201" i="29"/>
  <c r="B200" i="29"/>
  <c r="B199" i="29"/>
  <c r="B198" i="29"/>
  <c r="B197" i="29"/>
  <c r="B196" i="29"/>
  <c r="B195" i="29"/>
  <c r="B194" i="29"/>
  <c r="B193" i="29"/>
  <c r="B192" i="29"/>
  <c r="B191" i="29"/>
  <c r="B190" i="29"/>
  <c r="B189" i="29"/>
  <c r="B188" i="29"/>
  <c r="B187" i="29"/>
  <c r="B186" i="29"/>
  <c r="B185" i="29"/>
  <c r="B184" i="29"/>
  <c r="B183" i="29"/>
  <c r="B182" i="29"/>
  <c r="B181" i="29"/>
  <c r="B180" i="29"/>
  <c r="B179" i="29"/>
  <c r="B178" i="29"/>
  <c r="B177" i="29"/>
  <c r="B176" i="29"/>
  <c r="B175" i="29"/>
  <c r="B174" i="29"/>
  <c r="B173" i="29"/>
  <c r="B172" i="29"/>
  <c r="B171" i="29"/>
  <c r="B170" i="29"/>
  <c r="B169" i="29"/>
  <c r="B168" i="29"/>
  <c r="B167" i="29"/>
  <c r="B166" i="29"/>
  <c r="B165" i="29"/>
  <c r="B164" i="29"/>
  <c r="B163" i="29"/>
  <c r="B162" i="29"/>
  <c r="B161" i="29"/>
  <c r="B160" i="29"/>
  <c r="B159" i="29"/>
  <c r="B158" i="29"/>
  <c r="B157" i="29"/>
  <c r="B156" i="29"/>
  <c r="B155" i="29"/>
  <c r="B154" i="29"/>
  <c r="B153" i="29"/>
  <c r="B152" i="29"/>
  <c r="B151" i="29"/>
  <c r="B150" i="29"/>
  <c r="B149" i="29"/>
  <c r="B148" i="29"/>
  <c r="B147" i="29"/>
  <c r="B146" i="29"/>
  <c r="B145" i="29"/>
  <c r="B144" i="29"/>
  <c r="B143" i="29"/>
  <c r="B142" i="29"/>
  <c r="B141" i="29"/>
  <c r="B140" i="29"/>
  <c r="B139" i="29"/>
  <c r="B138" i="29"/>
  <c r="B137" i="29"/>
  <c r="B136" i="29"/>
  <c r="B135" i="29"/>
  <c r="B134" i="29"/>
  <c r="B133" i="29"/>
  <c r="B132" i="29"/>
  <c r="B131" i="29"/>
  <c r="B130" i="29"/>
  <c r="B129" i="29"/>
  <c r="B128" i="29"/>
  <c r="B127" i="29"/>
  <c r="B126" i="29"/>
  <c r="B125" i="29"/>
  <c r="B124" i="29"/>
  <c r="B123" i="29"/>
  <c r="B122" i="29"/>
  <c r="B121" i="29"/>
  <c r="B120" i="29"/>
  <c r="B119" i="29"/>
  <c r="B118" i="29"/>
  <c r="B117" i="29"/>
  <c r="B116" i="29"/>
  <c r="B115" i="29"/>
  <c r="B114" i="29"/>
  <c r="B113" i="29"/>
  <c r="B112" i="29"/>
  <c r="B111" i="29"/>
  <c r="B110" i="29"/>
  <c r="B109" i="29"/>
  <c r="B108" i="29"/>
  <c r="B107" i="29"/>
  <c r="B106" i="29"/>
  <c r="B105" i="29"/>
  <c r="B104" i="29"/>
  <c r="B103" i="29"/>
  <c r="B102" i="29"/>
  <c r="B101" i="29"/>
  <c r="B100" i="29"/>
  <c r="B99" i="29"/>
  <c r="B98" i="29"/>
  <c r="B97" i="29"/>
  <c r="B96" i="29"/>
  <c r="B95" i="29"/>
  <c r="B94" i="29"/>
  <c r="B93" i="29"/>
  <c r="B92" i="29"/>
  <c r="B91" i="29"/>
  <c r="B90" i="29"/>
  <c r="B89" i="29"/>
  <c r="B88" i="29"/>
  <c r="B87" i="29"/>
  <c r="B86" i="29"/>
  <c r="B85" i="29"/>
  <c r="B84" i="29"/>
  <c r="B83" i="29"/>
  <c r="B82" i="29"/>
  <c r="B81" i="29"/>
  <c r="B80" i="29"/>
  <c r="B79" i="29"/>
  <c r="B78" i="29"/>
  <c r="B77" i="29"/>
  <c r="B76" i="29"/>
  <c r="B75" i="29"/>
  <c r="B74" i="29"/>
  <c r="B73" i="29"/>
  <c r="B72" i="29"/>
  <c r="B71" i="29"/>
  <c r="B70" i="29"/>
  <c r="B69" i="29"/>
  <c r="B68" i="29"/>
  <c r="B67" i="29"/>
  <c r="B66" i="29"/>
  <c r="B65" i="29"/>
  <c r="B64" i="29"/>
  <c r="B63" i="29"/>
  <c r="B62" i="29"/>
  <c r="B61" i="29"/>
  <c r="B60" i="29"/>
  <c r="B59" i="29"/>
  <c r="B58" i="29"/>
  <c r="B57" i="29"/>
  <c r="B56" i="29"/>
  <c r="B55" i="29"/>
  <c r="B54" i="29"/>
  <c r="B53" i="29"/>
  <c r="B52" i="29"/>
  <c r="B51" i="29"/>
  <c r="B50" i="29"/>
  <c r="B49" i="29"/>
  <c r="B48" i="29"/>
  <c r="B47" i="29"/>
  <c r="B46" i="29"/>
  <c r="B45" i="29"/>
  <c r="B44" i="29"/>
  <c r="B43" i="29"/>
  <c r="B42" i="29"/>
  <c r="B41" i="29"/>
  <c r="B40" i="29"/>
  <c r="B39" i="29"/>
  <c r="B38" i="29"/>
  <c r="B37" i="29"/>
  <c r="B36" i="29"/>
  <c r="B35" i="29"/>
  <c r="B34" i="29"/>
  <c r="B33" i="29"/>
  <c r="B32" i="29"/>
  <c r="B31" i="29"/>
  <c r="B30" i="29"/>
  <c r="B29" i="29"/>
  <c r="B28" i="29"/>
  <c r="B27" i="29"/>
  <c r="B26" i="29"/>
  <c r="B25" i="29"/>
  <c r="B24" i="29"/>
  <c r="B23" i="29"/>
  <c r="B22" i="29"/>
  <c r="B21" i="29"/>
  <c r="B20" i="29"/>
  <c r="B19" i="29"/>
</calcChain>
</file>

<file path=xl/sharedStrings.xml><?xml version="1.0" encoding="utf-8"?>
<sst xmlns="http://schemas.openxmlformats.org/spreadsheetml/2006/main" count="14754" uniqueCount="2028">
  <si>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</si>
  <si>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</si>
  <si>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</si>
  <si>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</si>
  <si>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</si>
  <si>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</si>
  <si>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</si>
  <si>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</si>
  <si>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</si>
  <si>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</si>
  <si>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</si>
  <si>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</si>
  <si>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</si>
  <si>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</si>
  <si>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</si>
  <si>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</si>
  <si>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</si>
  <si>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</si>
  <si>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</si>
  <si>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</si>
  <si>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</si>
  <si>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</si>
  <si>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</si>
  <si>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</si>
  <si>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</si>
  <si>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</si>
  <si>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</si>
  <si>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</si>
  <si>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</si>
  <si>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</si>
  <si>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</si>
  <si>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</si>
  <si>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</si>
  <si>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</si>
  <si>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</si>
  <si>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</si>
  <si>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</si>
  <si>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</si>
  <si>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</si>
  <si>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</si>
  <si>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</si>
  <si>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</si>
  <si>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</si>
  <si>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</si>
  <si>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</si>
  <si>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</si>
  <si>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</si>
  <si>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</si>
  <si>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</si>
  <si>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</si>
  <si>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</si>
  <si>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</si>
  <si>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</si>
  <si>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</si>
  <si>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</si>
  <si>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</si>
  <si>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</si>
  <si>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</si>
  <si>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</si>
  <si>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</si>
  <si>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</si>
  <si>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</si>
  <si>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</si>
  <si>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</si>
  <si>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</si>
  <si>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</si>
  <si>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</si>
  <si>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</si>
  <si>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</si>
  <si>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</si>
  <si>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</si>
  <si>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</si>
  <si>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</si>
  <si>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</si>
  <si>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</si>
  <si>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</si>
  <si>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</si>
  <si>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</si>
  <si>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</si>
  <si>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Soberana Sans"/>
        <family val="3"/>
      </rPr>
      <t xml:space="preserve"> </t>
    </r>
    <r>
      <rPr>
        <b/>
        <sz val="9"/>
        <color rgb="FF000000"/>
        <rFont val="Soberana Sans"/>
        <family val="3"/>
      </rPr>
      <t>Actividad</t>
    </r>
  </si>
  <si>
    <t>Desarrollo e investigación en biológicos para la generación de nuevos productos o mejora de los actuales.</t>
  </si>
  <si>
    <t>(Actividades de desarrollo e investigación ejecutadas/Actividades de desarrollo e investigación programadas) x 100</t>
  </si>
  <si>
    <t>Gestión - Eficacia - Trimestral</t>
  </si>
  <si>
    <t xml:space="preserve">Porcentaje de Actividades de investigación realizadas.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</si>
  <si>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</si>
  <si>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</si>
  <si>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</si>
  <si>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Adquisición de las vacunas que permitan atender los compromisos comerciales adquiridos.</t>
  </si>
  <si>
    <t xml:space="preserve">(Dosis de biológicos adquiridas/dosis de biológicos  programadas a adquirir)*100 </t>
  </si>
  <si>
    <t>Porcentaje de Biológicos Adquiridos.</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</si>
  <si>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</si>
  <si>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</si>
  <si>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</si>
  <si>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Justificación de diferencia de avances con respecto a las metas programadas</t>
  </si>
  <si>
    <t>Causa:</t>
  </si>
  <si>
    <t>Efecto:</t>
  </si>
  <si>
    <t>Otros Motivos:</t>
  </si>
  <si>
    <t xml:space="preserve">   </t>
  </si>
  <si>
    <t>No se logró la venta de la vacuna Tétanos Difteria (TD), a los Organismos Públicos Descentralizados (OPDS), toda vez que, por primera vez en muchos años, el Centro Nacional para la Salud de la Infancia y la Adolescencia (CENSIA), consolidó la compra de esta vacuna de todos los OPDS, sin que se asignara a Birmex en el proceso.</t>
  </si>
  <si>
    <t xml:space="preserve">El cumplimiento de esta meta, se ve directamente relacionado con los compromisos comerciales, no tiene efecto en la sociedad. </t>
  </si>
  <si>
    <t xml:space="preserve">Durante el primer semestre, no se programó avance; ya que se tiene contemplada una tecnología para el cierre del año. </t>
  </si>
  <si>
    <t xml:space="preserve">No tiene efecto en la sociedad.  </t>
  </si>
  <si>
    <t>Al cierre del segundo trimestre, el programa de investigación quedó 6 puntos porcentuales por debajo de lo programado, ya que hubieron retrasos en las entregas de los materiales que requiere el programa; de igual forma, los equipos necesarios para el desarrollo de los proyectos, se encuentran en proceso de calificación.</t>
  </si>
  <si>
    <t xml:space="preserve">Las actividades de investigación, no tienen efecto directo en la sociedad. </t>
  </si>
  <si>
    <t xml:space="preserve">Se superó la meta debido a que se llevó a cabo el programa de auditorías internas, a proveedores e inspecciones en proceso; en materia de pruebas de control de calidad, se realizaron las  pruebas analíticas relativas a materias primas, productos intermedios y terminados en envase final, así como las evaluaciones del monitoreo ambiental de los servicios críticos de planta, utilizados en los procesos de producción como son: aire calidad farmacéutico, agua para fabricación de inyectables, aire comprimido y vapor puro; como parte de las actividades de aseguramiento de la calidad se calificaron equipos, sistemas críticos en los procesos de producción y control de calidad, se continuó con la liberación programada de los productos fabricados e importados para su comercialización. </t>
  </si>
  <si>
    <t xml:space="preserve">No tiene efecto en la sociedad, debido a que las actividades de Control de Calidad son internas.  </t>
  </si>
  <si>
    <t xml:space="preserve">La adquisición de biológico se realiza con base en las ventas formalizadas con los clientes. La cantidad real de adquisición es menor a la proyectada, debido a que no fue posible realizar la venta de algunos biológicos, del portafolio de productos de Laboratorios de Biológicos y Reactivos de México S.A. de C.V. (BIRMEX), a la Secretaría de Salud, y por lo tanto BIRMEX no adquirió esos biológicos. </t>
  </si>
  <si>
    <t>Al cierre del segundo trimestre, se superó la meta programada, con .56% de avance respecto al primer trimestre; en este sentido, cabe destacar que la cifra acumulada de 48.89%, refleja un 9.15% más por arriba de lo programado al periodo; esto, en virtud de que fueron liberados lotes de vacuna antipoliomielítica oral bivalente (bOPV) desde el primer trimestre de 2018, y que se tenían previstos liberar en diciembre de 2017.</t>
  </si>
  <si>
    <t xml:space="preserve">Se cubrió la demanda de los biológicos fabricados por Laboratorios de Biológicos y Reactivos de México S.A. de C.V. (BIRMEX).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</si>
  <si>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</si>
  <si>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</si>
  <si>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</si>
  <si>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</si>
  <si>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</si>
  <si>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se debe a que en el presupuesto original se había programado la venta de vacuna doble y triple viral, Tétanos Difteria (Td) y Hepatitis B a los Organismos Públicos Descentralizados, sin embargo estos biológicos se compraron por el Centro Nacional para la Salud de la Infancia y la Adolescencia, Birmex no fue invitado a participar en el proceso de adquisición, por lo que no fue posible concretar dicha venta. En la 1a. Sesión Ordinaria se presentó el presupuesto factible, que es con el que actualmente se está trabajando, con una meta de 56,047,858 millones de dosis. </t>
  </si>
  <si>
    <t>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</si>
  <si>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</si>
  <si>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</si>
  <si>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</si>
  <si>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</si>
  <si>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</si>
  <si>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</si>
  <si>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</si>
  <si>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</si>
  <si>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el desarrollo de competencias técnico-médicas y de gestión de los profesionales de la salud de acuerdo con las necesidades de salud de la población</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</si>
  <si>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</si>
  <si>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</si>
  <si>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</si>
  <si>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</si>
  <si>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</si>
  <si>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</si>
  <si>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Número de plazas de médicos residentes ocupadas / Número de plazas de médicos residentes disponibles x 100</t>
  </si>
  <si>
    <t>Estratégico - Eficiencia - Anual</t>
  </si>
  <si>
    <t>Cobertura de plazas de residentes</t>
  </si>
  <si>
    <t>Profesionales de la salud desarrollan competencias técnico-médicas y de gestión acordes con las necesidades de la salud de la población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</si>
  <si>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</si>
  <si>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</si>
  <si>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</si>
  <si>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</si>
  <si>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</si>
  <si>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en posgrados no clínicos de la  misma cohorte con constancia de terminación / Total de profesionales en posgrados no clínicos inscritos en la misma cohorte x 100  </t>
  </si>
  <si>
    <t>Eficiencia terminal de posgrado no clínico</t>
  </si>
  <si>
    <t>(Número de servidores públicos que adquieren mayores conocimientos a través de la capacitación / Número de servidores públicos inscritos en acciones de capacitación) X 100</t>
  </si>
  <si>
    <t>Porcentaje de servidores públicos que adquieren mayores conocimientos a través de la capacitación</t>
  </si>
  <si>
    <t>Cursos de especialización y educación continua otorgados</t>
  </si>
  <si>
    <t>(Número de cursos de educación continua impartidos por la institución en el periodo / Total de cursos de educación continua programados por la institución en el mismo periodo) x 100</t>
  </si>
  <si>
    <t>Eficacia en la impartición de cursos de educación continua</t>
  </si>
  <si>
    <t>Eventos de capacitación otorgados a los servidores públicos</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</si>
  <si>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</si>
  <si>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</si>
  <si>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</si>
  <si>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</si>
  <si>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</si>
  <si>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</si>
  <si>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</si>
  <si>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Número de cursos de formación en posgrado no clínico impartidos con promedio de calificación de percepción de calidad superior a 80 puntos / Total de cursos de formación en posgrado no clínico impartidos en el periodo X 100</t>
  </si>
  <si>
    <t>Gestión - Calidad - Anual</t>
  </si>
  <si>
    <t xml:space="preserve">Porcentaje de cursos de posgrado no clínico con percepción de calidad satisfactoria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</si>
  <si>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</si>
  <si>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</si>
  <si>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</si>
  <si>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</si>
  <si>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</si>
  <si>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</si>
  <si>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</si>
  <si>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</si>
  <si>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</si>
  <si>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 clínico y no clínico)  </t>
  </si>
  <si>
    <t>Contratación de temas de capacitación</t>
  </si>
  <si>
    <t>(Número de temas contratados incluidos en el PAC / Número de temas programados para contratarse que se incluyeron en el PAC) x 100</t>
  </si>
  <si>
    <t>Porcentaje de temas contratados en el Programa Anual de Capacitación (PAC)</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</si>
  <si>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</si>
  <si>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</si>
  <si>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</si>
  <si>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</si>
  <si>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</si>
  <si>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</si>
  <si>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</si>
  <si>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Detección de necesidades de posgrado</t>
  </si>
  <si>
    <t>Número de espacios académicos de posgrado cubiertos (becas o matricula) / Número de espacios educativos de posgrado disponibles en la institución x 100</t>
  </si>
  <si>
    <t>Porcentaje de espacios académicos ocupados</t>
  </si>
  <si>
    <t>En el contexto de la Metodología de Marco Lógico el Propósito del Programa Presupuestal es los profesionales de la salud desarrollan competencias técnico-médicas y de gestión acordes con las necesidades de la salud de la población. En este sentido, el indicador consolidado refleja que las entidades que participan del programa lograron que el 93.80 por ciento de los profesionales que se inscribieron a cursos de educación continua los concluyeran, que respecto a la meta original de 94.90 por ciento tuvieron un cumplimiento del 98.84 por ciento. El comportamiento por grupo de instituciones se establece a continuación:</t>
  </si>
  <si>
    <t xml:space="preserve">En los Institutos Nacionales de Salud el 93.2 por ciento de personas inscritas a cursos de educación continua recibió constancia de conclusión de los mismos, en comparación con el 93.7 por ciento estimado. Las principales variaciones se presentaron en el Instituto Nacional de Pediatría, que a pesar de que alcanzó el 100 por ciento de su meta programada, registró una disminución en el número de profesionales de la salud inscritos y que recibieron constancia de conclusión (1,597 menos) debido a la afectación que presentó el desarrollo de su programa académico por los trabajos de remodelación de sus instalaciones derivados del sismo del pasado 19 de septiembre de 2018; el Instituto Nacional de Medicina Genómica que alcanzó el 89.3 por ciento de su meta estimada de 90.2 también registró una disminución en el número de profesionales inscritos debido a que se ajustaron las fechas para impartir los cursos de educación continua virtuales al emigrar a una nueva plataforma tecnológica (moodie), y el Hospital Infantil de México que presentó una baja en la participación de sus profesionales debido a que tuvo una disminución en el número de asistentes en cuatro cursos respecto a lo programado. En contraste, el Instituto Nacional de Cancerología logró una eficiencia terminal de educación continua del 100 por ciento además de que presentó un </t>
  </si>
  <si>
    <t>CONTINUA EN EFECTO</t>
  </si>
  <si>
    <t xml:space="preserve">incremento de asistentes mayor al esperado por la impartición de cuatro cursos de educación continua que no estaban considerados en su programación original y el Instituto Nacional de Ciencias Médicas y Nutrición en el cual también registró un aumento en el número de profesionales que se inscribieron debido a la gran demanda que tuvieron los cursos de especialidades que se realizaron. </t>
  </si>
  <si>
    <t xml:space="preserve">Los Hospitales Federales de Referencia presentaron un 97.5 por ciento de personas que concluyeron estudios de educación continua, en comparación con el 98.3 por ciento previsto inicialmente, esto debido principalmente a los resultados alcanzados por el Hospital General de México que logró el 97.1 por ciento de su meta comprometida al registrar 72 profesionales menos que concluyeron sus cursos de educación continua. </t>
  </si>
  <si>
    <t>CONTINUA EN OTROS MOTIVOS</t>
  </si>
  <si>
    <t>Los resultados del indicador muestran que se cumplió con el 98.84 por ciento de la meta estimada por las entidades que participan en el programa lo cual se considera adecuado, lo que fortalece la actualización permanente del personal de la salud de la red de servicios.</t>
  </si>
  <si>
    <t xml:space="preserve">  </t>
  </si>
  <si>
    <t>Para el caso de los Hospitales Regionales de Alta Especialidad, la meta alcanzada fue del 87.5 por ciento, que en comparación con la programada de 93.9, represento un cumplimiento del 93.2 por ciento; las principales variaciones se presentaron en el HRAE del Bajío que tuvo un porcentaje del 91.2 por ciento, menor al programado de 94.5 por ciento al registrar 16 profesionales menos que obtuvieron su constancia de conclusión en los cinco cursos que se realizaron en el periodo de evaluación; y el HRAE de Oaxaca registró un valor en el indicador del 72.6 por ciento,  menor al 90.2 estimado debido a al incumplimiento de los requisitos de acreditación por algunos participantes; en contraste el CRAE de Chiapas que presentó un cumplimiento de su meta original 100.10 por ciento registró un aumento del 37.6 por ciento adicional en el número de profesionales inscritos y que concluyeron sus estudios de educación continua debido al Acuerdo de colaboración con el Consejo Estatal para la Prevención y el Tratamiento del Cáncer en la Infancia y la Adolescencia.</t>
  </si>
  <si>
    <t xml:space="preserve">Finalmente, en el grupo de otras entidades los Centros de Integración Juvenil, A.C.,  a pesar de que alcanzaron el 99.2 por ciento de su meta programada,  registraron un incremento en el número de profesionistas que recibieron constancia de conclusión debido a que recibieron a 130 personas más de las programadas; mientras que los Servicios de Atención Psiquiátrica no reportaron avance en el periodo de evaluación por que no conto con los recursos destinados para este programa. </t>
  </si>
  <si>
    <t xml:space="preserve">    </t>
  </si>
  <si>
    <t>El indicador Porcentaje de servidores públicos que adquieren mayores conocimientos a través de la capacitación alcanzó de manera global el 93.10 por ciento de su meta programada de 91.70 por ciento, teniendo un porcentaje de cumplimiento del 101.50 por ciento. El indicador está conformado por dos áreas: El área de Capacitación Técnico-Médica y el área de Capacitación Administrativa Gerencial.    El área de capacitación técnico médica alcanzó el 96.50 por ciento, comparado con el 95.00 por ciento programado, que representa un cumplimiento del 101.60 por ciento. El comportamiento por grupo de instituciones se presenta a continuación:    De seis Institutos Nacionales de Salud que registraron sus metas, cinco unidades alcanzaron o rebasaron la meta. Sólo el Hospital Infantil de México  no alcanzó la meta que representa el 16.66 por ciento de este grupo, y argumentan que esto ocurrió debido a que no se registró el reentrenamiento de personal con respecto a seguridad radiológica, para el personal ocupacionalmente expuesto en medicina nuclear.      De cuatro Hospitales Federales de Referencia que tienen registradas sus metas, dos de ellos las cumplen o las rebasan, excepto dos hospitales que no cumplieron que representan el 50 por ciento de este grupo: el Hospital de la Mujer por restricciones presupuestales, y el Hospital General de México debido a que está en proceso de licitación por lo que hasta el segundo semestre iniciará el procesos de los cursos programados.    De dos unidades de nivel central, solo se cuenta con el registro de Centros de Integración Juvenil, A.C., el cual reporta el 100 por ciento de cumplimiento de la meta, sin embargo los Servicios de Atención Psiquiátrica reportó un cero por ciento de cumplimiento en el indicador. El Centro Nacional de Transfusión Sanguínea no reportó información al periodo.     CONTINUA EN EL APARTADO DE OTROS MOTIVOS</t>
  </si>
  <si>
    <t xml:space="preserve">Los Hospitales Regionales superaron la meta programada del 97.05 por ciento, al obtener un valor en el indicador del 103.60 por ciento, lo cual es originado por el error reportado por el Hospital Regional de Alta Especialidad de Oaxaca que notificó el egreso de 158 servidores públicos en acciones de capacitación y sólo se inscribieron 132.     Las Direcciones Generales superaron la meta programada al obtener un valor en el indicador del 77.19 por ciento en comparación de la programación original del 65.63 por ciento, con una variación absoluta de 11.56 puntos, y un 117.62 por ciento de cumplimiento de la meta original, esto se debió a que la Dirección General de Recursos Humanos y Organización, que había previsto la inscripción de 720 servidores públicos de los cuales 450 concluirían las acciones de capacitación con un indicador original del 62.5 por ciento, reportó al final del periodo que habían concluido 203 servidores públicos respecto a 263, lo cual produjo un indicador del 79.11 por ciento. La Dirección General de Calidad y Educación en Salud, que había previsto la inscripción de 80 servidores públicos, no reportó acciones al periodo.    EFECTO:  Se considera que en el resultado de este indicador es favorable toda vez que se rebaso 1.5 por ciento de la programación original por lo que se continúa con la capacitación de los servidores públicos para que adquieren mayor conocimiento, asimismo, se notificará a las áreas que presentaron resultados inferiores a los estimados para que establezcan las medidas que correspondan para lograr las metas comprometidas. </t>
  </si>
  <si>
    <t xml:space="preserve">Con relación al área de capacitación Administrativa Gerencial el indicador obtuvo un valor de 90.40 por ciento en comparación con el 89.40 por ciento programado, lo que representa un porcentaje de cumplimiento de su meta comprometida del 101.10 por ciento. El detalle por cada uno de los grupos de instituciones se presenta a continuación:    Los Institutos Nacionales de Salud quedaron por debajo de la meta programada al obtener el 87.74 por ciento en comparación con la programación original que fue del 92.48 por ciento, lo cual representa una variación absoluta de negativa de 4.74 puntos, con un cumplimiento de su meta estimada del 94.88 por ciento, esto debido a que el Instituto Nacional de Neurología y Neurocirugía "Manuel Velasco Suárez manifiesta que en el periodo comprendido de enero a junio del presente año no se capacitó a ningún servidor público en materia administrativa y gerencial, toda vez que esta actividad se tiene contemplada para los meses de julio y septiembre y el Instituto Nacional de Ciencias Médicas y Nutrición ¿Salvador Zubirán¿ logró un indicador con valor del 71.69 por ciento en comparación con su meta programada del 91.38 por ciento.     Los Hospitales Federales de Referencia obtuvieron un indicador con valor del 100 por ciento, con una variación absoluta de 0.44 puntos respecto a su meta estimada del 99.56 por ciento, si bien, en este grupo el Hospital General de México, el Hospital de la Mujer y el Hospital General Dr. Manuel Gea González programaron metas, sólo este último realizó acciones, y no logró  las cifras originalmente programadas de 345 servidores públicos a ser capacitados al lograr sólo 25, esto derivado del retraso en los procesos de contratación de los servicios de capacitación por la definición y revisión del anexo técnico considerando un factor clave como lo son los recursos presupuestarios limitados con los que cuenta este Hospital.     CONTINUA EN EL EFECTO   </t>
  </si>
  <si>
    <t>En la Metodología de Marco Lógico los componentes constituyen los productos o servicios que se entregan a la población beneficiaria del Programa. Para lograr que los cursos de especialización y educación continua sean otorgados se estableció, entre otros, el indicador Eficacia en la impartición de cursos de educación continua, en este sentido, las entidades que participan en el Programa comprometieron la realización de 1,499 cursos de educación continua respecto a un total de 1,534 programados, lo que arroja una meta original del  97.70 por ciento, el valor del indicador al final del periodo fue del 104.00 por ciento debido a que se realizaron 97 cursos más que los previstos. El comportamiento por grupo de instituciones se describe a continuación:</t>
  </si>
  <si>
    <t xml:space="preserve">Los Institutos Nacionales de Salud presentaron un cumplimiento de su meta comprometida del 114.1 por ciento, ya que su meta original fue del 96.9 y se alcanzó el 110.6 por ciento, lo anterior obedece principalmente a que el Instituto Nacional de Cardiología impartió 11 cursos más a los estimados debido a que se modificó el Programa de Educación Continua del área de Enfermería por la demanda de cursos en temas de actualización, el Instituto Nacional de la Nutrición impartió 15 cursos más que no se consideraron en su programación original, el Instituto Nacional de Salud Pública que efectuó 8 cursos más para atender la demanda de los participantes, de manera similar al Instituto Nacional de Rehabilitación que realizó 5 cursos adicionales; mientras que en contraparte el Instituto Nacional Pediatría presentó un cumplimiento del 77.2 por ciento de su meta original de 91.7 por ciento ya que se cancelaron tres cursos, dos se recalendarizaron para el segundo semestre y uno se dio de baja por motivos de salud del coordinador. </t>
  </si>
  <si>
    <t>Los Hospitales Federales de Referencia alcanzaron un valor en el indicador al final del periodo de evaluación del 102.5 por ciento, comparado con el 96.6 por ciento comprometido, debido a que realizaron siete cursos más de educación continua, particularmente en el Hospital Juárez del Centro que impartió 6 cursos adicionales a los estimados que no estaban contemplados en su programación original por la instalación de la Escuela de Enfermería de la Secretaría de Salud y el Hospital Juárez de México que registró un curso adicional que no estaba considerado en el Programa de Actividades Académicas 2018. En sentido contrario, el Hospital General de México reprogramó dos cursos de educación continua para el mes de agosto con lo cual presentó un cumplimiento de su meta comprometida del 93.1 por ciento.</t>
  </si>
  <si>
    <t xml:space="preserve">En términos generales, los resultados que muestra el indicador se consideran adecuados para las entidades participantes, ya que lograron alcanzar el 106.45 por ciento de cumplimiento respecto de su meta comprometida. </t>
  </si>
  <si>
    <t>En el caso de los Hospitales Regionales de Alta Especialidad se tuvo un cumplimiento del 102.4 por ciento de su meta comprometida que se situó en 91.3 por ciento ya que alcanzó el 93.5 por ciento, esto en virtud de que el HRAE de Oaxaca realizó la impartición de tres cursos de educación continua adicionales por las necesidades detectadas de actualización en el área de enfermería como parte de su acreditación; en contraste el HRAE de Ixtapaluca no desarrollo dos de sus cursos programados debido a la poca respuesta que tuvo de los ponentes para su desarrollo.</t>
  </si>
  <si>
    <t>Finalmente, en el grupo de otras entidades, en el Sistema Nacional DIF se alcanzó el 103.0 por ciento de cursos realizados en comparación con la meta comprometida de 98.3 por ciento debido a que se impartieron 50 cursos adicionales de educación continua porque en el Centro de Rehabilitación y Educación Especial de Xalapa se llevaron a cabo sesiones no programadas para la atención de pacientes en el horario vespertino, y en el caso de los Servicios de Atención Psiquiátrica no se reportó avance de su meta comprometida por falta de recursos.</t>
  </si>
  <si>
    <t>El indicador Porcentaje de Eventos de Capacitación realizados satisfactoriamente alcanzó de manera global el 93.90 por ciento de su meta programada de 94.00 por ciento, teniendo un porcentaje de cumplimiento del 99.90 por ciento. El indicador está conformado por dos áreas: El área de Capacitación Técnico-Médica y el área de Capacitación Administrativa Gerencial.     El área de capacitación técnico médica alcanzó un indicador con valor del 95.30 por ciento, igual al programado, lo que representa un cumplimiento del 100.00 por ciento. El comportamiento por grupo de instituciones se presenta a continuación:     De seis Institutos Nacionales de Salud, cinco unidades alcanzaron o rebasaron la meta. Sólo el Hospital Infantil de México no alcanzó la meta que representa el 16.66 por ciento de este grupo, y argumentan que estos resultados se alcanzaron debido a que no se registró el reentrenamiento de personal con respecto a seguridad radiológica para el personal ocupacionalmente expuesto en medicina nuclear.      De cuatro Hospitales Federales de Referencia, dos de ellos cumplieron o rebasaron sus metas, excepto dos hospitales que representan el 50 por ciento de este grupo: el Hospital de la Mujer debido a restricciones presupuestales para este periodo, y el Hospital General de México que está en proceso de licitación, por lo que hasta el segundo semestre iniciará con los cursos programados.     De dos unidades de nivel central, sólo se cuenta con el registro de Centros de Integración Juvenil, A.C., el cual reporta el 100 por ciento, sin embargo no contamos con los datos de Servicios de Atención Psiquiátrica por lo que se encuentra en 0 por ciento de cumplimiento. En lo que se refiero al Centro Nacional de Transfusión Sanguínea no se reportó información al periodo.     Con relación al área de capacitación Administrativa Gerencial el indicador obtuvo un valor de 93.00 por ciento en comparación con el       CONTINUA EN EL APARTADO DE OTROS MOTIVOS</t>
  </si>
  <si>
    <t xml:space="preserve">aunque se presentó una disminución en los eventos realizados ya que se habían previsto desarrollar 30 y se llevaron a cabo 21, ya que la Comisión Nacional de Arbitraje Médico disminuyó de manera relevante los eventos de capacitación al pasar de 15 a tres, de manera similar el Centro Nacional para la Prevención y Control del VIH/SIDA no llevó a cabo los cuatro eventos que había estimado.      Las Direcciones Generales no lograron llegar a su meta programada del 100.0 por ciento, esto debido a que la Dirección General de Calidad y Educación en Salud no realizó los siete eventos de capacitación administrativa y gerencial que había estimado, por problemas de agenda con los proveedores de dichos eventos, dos de ellos se encuentran en proceso de contratación. Por su parte, la Dirección General de Recursos Humanos y Organización manifiesta que el retraso en la asignación de los recursos económicos afectó el cumplimiento de la programación anual de la capacitación por lo cual no logró realizar los 30 eventos programados, quedando en veinte y sólo la mitad tuvo una percepción de calidad satisfactoria.       EFECTO:   Prácticamente se logró cumplir con la meta programada quedando 0.1 por ciento por debajo de la misma, las unidades participantes están contribuyendo a seguir brindando cursos de calidad a los servidores públicos para el desarrollo de sus funciones, sin embargo, se presentan áreas de oportunidad en otras unidades administrativas, principalmente en la provisión oportuna de recursos para proceder a la contratación de los eventos de capacitación.    </t>
  </si>
  <si>
    <t xml:space="preserve">93.30 por ciento programado, que es un porcentaje de cumplimiento de su meta comprometida del 99.70 por ciento. El detalle por cada uno de los grupos de instituciones se presenta a continuación:      Los Institutos Nacionales de Salud rebasaron la meta original programada del 88.36 al alcanzar el  indicador un  valor del 100.0 por ciento lo cual muestra que todos los eventos de capacitación fueron considerados por los asistentes como realizados satisfactoriamente, lo cual representa una variación absoluta favorable de 11.64 puntos, con un 113.18 por ciento de cumplimiento de su meta original; es preciso señalar que se tuvo un descenso del 36.3 por ciento respecto a los eventos estimados originalmente, principalmente en los Institutos Nacionales de Psiquiatría(paso de 18 a 5), Salud Pública(paso de 12 a 5) y Perinatología (paso de 10 a 3) y Cancerología (paso de 24 a 9).      Los Hospitales Federales de Referencia también reportaron que los eventos de capacitación realizados habían sido considerados como realizados satisfactoriamente, sin embargo se reportó una disminución relevante de eventos de capacitación, de 18 previstos se realizaron 4; la variación se presentó principalmente en el Hospital General Dr. Manuel Gea González que había establecido una programación original de 11 eventos y concluyó con sólo uno por diversas causas.      Los Hospitales Regionales de Alta Especialidad realizaron el 94.74 por ciento de sus eventos de capacitación satisfactoriamente, que en comparación con el 100.0 por ciento, muestra una variación negativa de 5.26 puntos, asociada al Hospital Regional de Alta Especialidad del Bajío que no realizó un evento debido al retraso en la autorización del Programa Anual de Capacitación, que le impidió alcanzar la meta programada.      Las Comisiones Nacionales de Salud y Centros Nacionales de Salud lograron que la totalidad de eventos de capacitación que realizaron se consideraran como satisfactorios,        CONTINUA EN EL EFECTO   </t>
  </si>
  <si>
    <t>En el contexto de la Metodología del Marco Lógico un indicador adicional en el nivel de Componente (cursos de especialización y educación continua otorgados) para el programa presupuestario es el referido a la percepción sobre la calidad de los cursos de educación continua recibidos por el personal de la salud, en este sentido, se alcanzó al final del periodo de evaluación un valor de 8.80 puntos en una escala de 10 puntos, que en comparación con la meta comprometida de 8.70 representa un cumplimiento del 101.15 por ciento. El comportamiento por grupo de instituciones es el siguiente:</t>
  </si>
  <si>
    <t>En los Institutos Nacionales de Salud el indicador superó la programación original en 0.2 puntos ya que alcanzó 8.8 puntos de calificación; las instituciones que mostraron un comportamiento favorable fueron los Institutos Nacionales de Enfermedades Respiratorias (paso de 8.7 a 9.1), Neurología (paso de 9.3 a 9.8), Rehabilitación (paso de 9.1 a 9.5) y el Hospital Infantil de México (paso de 8.0 a 8.5); en contraste, el Instituto Nacional de Salud Pública,  a pesar de que presentó un valor alcanzado de 9.4 en comparación con la meta original de 9.0 puntos en una escala de 10, registró un número menor de encuestas aplicadas respecto a las estimadas por la baja captación de participantes, igual el Instituto Nacional de Medicina Genómica aunque mantuvo su calificación programada de 9.5 también registró una disminución en el número de encuestas aplicadas porque se emigró a una nueva plataforma (Moodle) para la impartición de cursos de educación continua virtuales y el Instituto Nacional de Pediatría, que a pesar de que obtuvo una calificación de 9.1 respecto a la estimada de 8.9, registró una disminución en el número de encuestas aplicadas debido a que se reprogramó la impartición de cursos por remodelación de sus instalaciones.</t>
  </si>
  <si>
    <t xml:space="preserve">Los Hospitales Federales de Referencia alcanzaron una calificación de 8.8 puntos en una escala de 10, mayor respecto a su previsión original de 8.7; destacan los resultados obtenidos por el Hospital Juárez del Centro que registró un valor en el indicador de 8.4 puntos con un incremento relevante en el número de encuestas aplicadas debido a que tuvo una mayor afluencia de participantes; al igual que el Hospital Nacional Homeopático que paso del 9.0 al 9.4 en una escala de 10 puntos, mayor al estimado, debido a la alta demanda de asistentes que tuvieron los últimos cursos realizados; mientras que Hospital Juárez de México con un valor en el indicador de 9.3 puntos registró una disminución en el número de encuestas y participantes a los esperados en el periodo de evaluación, y el Hospital General Dr. Manuel Gea González que paso de una calificación de 8.0 a 8.7 puntos, también reflejo una ligera disminución en el número de profesionales de la salud encuestados. </t>
  </si>
  <si>
    <t>CONTINUA EN OTRO MOTIVOS</t>
  </si>
  <si>
    <t>El comportamiento de la meta alcanzada muestra que el indicador se desarrolló acorde a lo previsto por las entidades participantes en el programa en virtud de que la calificación de las encuestas de 8.80 puntos respecto a la calidad percibida de los cursos recibidos se considera satisfactoria.</t>
  </si>
  <si>
    <t>Los Hospitales Regionales de Alta Especialidad registraron una calificación de 8.9, mayor respecto a su previsión original de 8.6 en una escala de 10.0 puntos, las principales variaciones a la alza se presentaron en el HRAE de Ixtapaluca que paso de 9.0 a 9.3 puntos, al igual que el HRAE del Bajío que tuvo las mismas calificaciones debido a que los cursos fueron percibidos como de alta calidad por los participantes encuestados tanto por su contenido temático como por la calidad académica de los profesores. El CRAE de Chiapas mantuvo su calificación estimada de 9.0 puntos y registró un aumento en el número de encuestas aplicadas respecto a las esperadas en el periodo de evaluación.</t>
  </si>
  <si>
    <t>Finalmente, en otras entidades, los Centros de Integración Juvenil, A.C., tuvieron una calificación de 9.1 puntos en comparación con la programada de 8.5 debido a la percepción de calidad de los cursos que tuvieron los participantes; y en el caso de los Servicios de Atención Psiquiátrica no se reportó avance respecto de su meta comprometida por falta de recursos.</t>
  </si>
  <si>
    <t>En el contexto de la Metodología de Marco Lógico otro indicador del nivel Componente del programa presupuestal es el de porcentaje de participantes externos en los cursos de educación continua que es un indicador que recién se ha incorporado a la Matriz de Marco Lógico y tiene como objetivo evaluar en términos porcentuales la participación de los profesionales de la salud externos a la institución en los cursos de educación continua que se imparten. El indicador alcanzó de manera consolidada el 60.00 por ciento de participantes externos, similar a la meta original de 60.40 por ciento. El comportamiento por grupo de instituciones se establece a continuación:</t>
  </si>
  <si>
    <t>Los Institutos Nacionales de Salud alcanzaron el 66.8 por ciento en comparación con su meta comprometida de 67.3 por ciento, lo que represento el 99.3 por ciento de cumplimiento. Las entidades que presentaron una menor participación de personal externo a la institución fueron el Instituto Nacional de Enfermedades Respiratorias que paso del 71.2 al 70.8 por ciento al registrar 98 personas menos de los esperados en el periodo de evaluación, el Instituto Nacional de Medicina Genómica que paso de 81.3 a 69.1 por ciento ya que también registró menos participantes de los estimados debido a que emigro a una nueva plataforma tecnológica (moodie) para la impartición de los cursos de educación continua virtuales, al igual que el Instituto Nacional de Pediatría que pasó del 60.0 a 23.3 por ciento debido al reinicio de las actividades de su Programa Académico por las obras de reconstrucción y remodelación de sus instalaciones derivadas del sismo del 19 de septiembre de 2019, y el Hospital Infantil de México que aunque alcanzó un indicador con valor de 59.0 por ciento en comparación con el 54.9 estimado, registró una disminución en el número de participantes externos y totales debido a diversos factores como el poco interés por los cursos, situación económica o la fecha de desarrollo. En sentido</t>
  </si>
  <si>
    <t xml:space="preserve">contrario, las entidades que presentaron un incremento de participantes externos fueron el Instituto Nacional de Cardiología que registró un 29.5 por ciento adicional, el Instituto Nacional de Ciencias Médicas y Nutrición que obtuvo el 58.6 por ciento más y el Instituto Nacional de Geriatría que presentó el 20.3 por ciento adicional, debido a la demanda que se presentó en las instituciones respecto a los cursos ofertados. </t>
  </si>
  <si>
    <t xml:space="preserve">Los Hospitales Federales de Referencia lograron que el 46.4 por ciento de participantes a cursos de educación continua fueran externos a la institución, que en comparación con su programación original de 49.8 por ciento, muestra un cumplimiento del 93.2 por ciento, en donde las principales variaciones se detectaron en el Hospital Juárez de México que presentó un alcance del 72.3 por ciento en comparación con el 75.6 por ciento programado debido a que registró 139 participantes externos menos de los 1,700 que tenía contemplados que asistirían a los cursos de educación continua; en contraste el Hospital de la Mujer que alcanzó un valor de 31.3 por ciento, superior a su meta programada,  tuvo una disminución de 15 profesionistas en el total de participantes a cursos de educación continua respecto de los que se esperaban en el periodo.  </t>
  </si>
  <si>
    <t xml:space="preserve">Los resultados que muestra el indicador (99.34 por ciento de cumplimiento) reflejan que las instituciones que intervienen en el programa participan de manera relevante en la difusión del conocimiento de punta a la comunidad de profesionales de la salud. </t>
  </si>
  <si>
    <t>Los Hospitales Regionales de Alta Especialidad presentaron un cumplimiento del 121.4 por ciento de su meta comprometida de 42.9 por ciento de participantes externos en los cursos de educación continua realizados. Las principales variaciones a la alza se presentaron en el HRAE de Oaxaca que alcanzó 32.8 por ciento de participantes externos, mayor al estimado de 21.7 por ciento debido a la respuesta que tuvo la convocatoria y la difusión de sus eventos, el CRAE de Chiapas presentó un alcance del 39.4 por ciento, mayor a la meta programada de 32.7 por ciento, derivado del convenio de colaboración que realizó el Hospital de Especialidades Pediátricas con el Consejo Estatal para la Prevención y el Tratamiento del Cáncer en la Infancia y la Adolescencia, así como el HRAE de Ixtapaluca que alcanzó el 81.4 por ciento en comparación con su meta estimada de 60.0 por ciento debido a la difusión de los cursos por parte de los participantes; el HRAE del Bajío paso de un estimado de 65.1 a 93.8 por ciento alcanzado de participantes externos a cursos de educación continua por el fortalecimiento de sus labores de difusión.</t>
  </si>
  <si>
    <t xml:space="preserve">Finalmente, los Centros de Integración Juvenil alcanzaron un porcentaje mayor (33.2) al de su meta programada (16.3 por ciento) debido a que registró la asistencia de 126 participantes externos adicionales a los estimados debido a la calidad de la oferta educativa y de los esfuerzos institucionales para abrir más lugares; en contraste los Servicios de Atención Psiquiátrica no reportaron avance en el periodo de evaluación por que no conto con los recursos destinados para este programa. </t>
  </si>
  <si>
    <t>El indicador consolidado refleja que las entidades que participan del programa captaron el 97.50 por ciento de participantes a cursos de educación continua, 3.20 puntos más que la estimación original de 94.30 debido a que se presentó un incremento en la demanda de los mismos. El comportamiento por grupo de instituciones se establece a continuación:</t>
  </si>
  <si>
    <t xml:space="preserve">Los Institutos Nacionales de Salud alcanzaron el 94.7 por ciento en comparación con la meta comprometida de 93.3 por ciento lo que representó un cumplimiento del 101.5 por ciento, ya que registraron 330 participantes adicionales a los previstos originalmente. Las entidades que presentaron un alcance mayor fueron el Instituto Nacional de Ciencias Médicas y Nutrición que alcanzó el 150.7 por ciento de captación de participantes respecto de su meta estimada de 97.3 debido a una mayor demanda que tuvieron los cursos de educación continua que se realizaron, Instituto Nacional de Cancerología que alcanzó el 118.6 por ciento de su meta programada debido a la incorporación de cuatro cursos de educación continua que no estaban contemplados en su programación original, el Instituto Nacional de Perinatología registró un valor en el indicador del 111.9 por ciento de su meta comprometida ya que recibió a 291 participantes adicionales a los estimados debido a que se realizaron cuatro cursos y un taller no programados, así como de manera adicional el taller práctico sobre colposcopia que fue trasmitido vía remota; el Instituto Nacional de Geriatría logró que el 91.6 por ciento de profesionales de la salud se inscribieran en </t>
  </si>
  <si>
    <t xml:space="preserve">comparación con el 75.9 por ciento estimado, por la demanda que se presentó. En contraste, el Instituto Nacional de Pediatría registró una disminución en la captación de participantes ya que registró el 47.0 por ciento de su meta comprometida por el diferimiento y cancelación de algunos de sus cursos debido a la remodelación de sus instalaciones por efectos del sismo del pasado 19 de septiembre del año pasado; el Instituto Nacional de Medicina Genómica presentó una disminución del 34.8 por ciento de profesionales de la salud inscritos debido a que se emigró a una nueva plataforma tecnológica (moodle) para la impartición de educación continua virtuales.    </t>
  </si>
  <si>
    <t xml:space="preserve">Los Hospitales Federales de Referencia lograron que el 98.5 por ciento de profesionales de la salud que se estimó captar se inscribieran, es decir 156 personas más a las programadas, respecto de su meta original de 96.6 por ciento, esta variación se detectó principalmente en el Hospital Juárez del Centro ya que registró un alcance del 117.6 por ciento respecto de su meta programada debido a que se presentó una mayor afluencia de profesionales y a la calidad ofertada de los cursos, y el Hospital Nacional Homeopático registró el 18.0 por ciento adicional a lo estimado en la captación de participantes a cursos de educación continua; en contraste el Hospital Juárez de México registró la inscripción de 2,159 profesionales de la salud, 91 menos que los estimados con lo cual el indicador presentó un </t>
  </si>
  <si>
    <t>Los resultados que muestra el indicador en el periodo, de manera consolidada, reflejan que las instituciones que participan en el programa lograron la inscripción de 34,632 profesionales de la salud lo que representó el 97.50 por ciento de la meta comprometida, la cual se considera favorable ya que se promueve la actualización permanente del personal de la salud, particularmente respecto a la atención de problemas de salud de alta complejidad.</t>
  </si>
  <si>
    <t xml:space="preserve">valor de 88.1 por ciento en comparación a la estimada de 91.8 por ciento, al igual que el Hospital de la Mujer que paso del 97.5 original al 93.8 alcanzado ya que registró, también, una ligera disminución en el número de profesionales de la salud inscritos en el periodo de evaluación. </t>
  </si>
  <si>
    <t xml:space="preserve">Los Hospitales Regionales de Alta Especialidad presentaron un cumplimiento del 120.2 por ciento de su meta comprometida de 94.1 por ciento, ya que al final del período de evaluación el valor del indicador alcanzó el 113.1 por ciento, que se reflejó en la inscripción de 555 personas más que las previstas. Las principales variaciones se ubicaron en el HRAE de Oaxaca que registró un porcentaje de captación de participantes a cursos de educación continua mayor al programado ya que paso de un indicador estimado del 90.1 por ciento a 138.2 por ciento debido a los convenios de colaboración con las instituciones académicas y de salud, así como a una mayor difusión que tuvieron en los medios de comunicación; el CRAE de Chiapas paso del 95.2 programado al 130.8 por ciento alcanzado por el acuerdo de colaboración que realizó el Hospital de Especialidades Pediátricas con el Consejo Estatal para la Prevención y el Tratamiento del Cáncer en la Infancia y la Adolescencia. En sentido contrario, el HRAE del Bajío registró un valor menor (92.9 por ciento del 94.2 estimado) debido a que realizó 5 cursos menos de los que se tenían contemplados en el periodo de evaluación. </t>
  </si>
  <si>
    <t xml:space="preserve">Finalmente, los Centros de Integración Juvenil alcanzaron el 128.1 por ciento de su meta programada debido a que se recibieron 135 profesionales de la salud adicionales a los esperados debido a los esfuerzos institucionales y al interés de más personas en inscribirse a los cursos de educación continua realizados; en contraste los Servicios de Atención Psiquiátrica no reportaron avance en el periodo de evaluación porque no contaron con los recursos destinados para este programa. </t>
  </si>
  <si>
    <t xml:space="preserve">El indicador Porcentaje de temas contratados en el Programa Anual de Capacitación (PAC) alcanzó de manera global el 57.40 por ciento de su meta programada de 94.40 por ciento, teniendo un porcentaje de cumplimiento del 60.80 por ciento. El indicador está conformado por El área de Capacitación Técnico-Médica y el área de Capacitación Administrativa Gerencial.    La capacitación técnico médica alcanzó el 65.90 por ciento, comparado con el 97.80 por ciento programado, representa un cumplimiento del 67.40 por ciento de su meta original.     De tres Institutos Nacionales de Salud que registraron que registraron metas para este indicador, solo el Instituto Nacional de Perinatología le faltaron 5 puntos porcentuales para cumplir la meta, se puede decir que en general se encuentra en semáforo verde.     De cuatro Hospitales Federales de Referencia que tienen registradas sus metas, dos de ellos las cumplen o rebasan, excepto dos hospitales que representan el 50 por ciento de este grupo: el Hospital de la Mujer debido a restricciones presupuestales para este periodo, y el Hospital General de México que está en proceso de licitación por lo que hasta el segundo semestre iniciarán los cursos programados.    En el caso de los Hospitales Regionales de Alta Especialidad el HRAE de Oaxaca logró el 62.5 por ciento de su meta debido a que fueron reevaluadas y reprogramadas conforme la necesidad de capacitación de los servidores públicos de este Hospital con el objeto de alcanzar la acreditación y reacreditación. Por otro lado el HRAE Ixtapaluca alcanzó el 50 por ciento de su meta argumentando que aún hay cursos que están en proceso de contratación.    De dos unidades de nivel central solo se cuenta con el registro de Centros de Integración Juvenil, A.C., el cual reporta el 0 por ciento de cumplimiento, debido a que no se contó con recurso para esa área y los Servicios de Atención Psiquiátrica    CONTINUA EN EL APARTADO DE OTROS MOTIVOS </t>
  </si>
  <si>
    <t xml:space="preserve">en comparación con la meta programada del 95.83 por ciento, lo cual representa una variación absoluta negativa de 20.83 puntos,con un 78.26 por ciento de cumplimiento de su estimación original, sin embargo, este resultado presenta un error debido a que el HRAE Oaxaca reportó el haber contratado seis temas administrativos incluidos en su Programa Anual de Capacitación (PAC) cuando sólo incluyó en su PAC un curso.    Las Comisiones Nacionales de Salud y los Centros Nacionales de Salud no lograron cumplir con la meta programada que fue del 100.00 por ciento contemplando la contratación de 16 temas en materia administrativa y gerencial, ya que sólo logró contratar 8 temas con lo cual la el valor del indicador alcanzado al final del periodo de evaluación fue del 50.0 por ciento.    Las Direcciones Generales no lograron contratar todos los temas de capacitación que habían previsto y se reflejaban en un indicador del 100.0 por ciento, y sólo obtuvieron el 27.03 por ciento, con una variación absoluta negativa del 72.97 puntos, debido a que la DCES aún no han realizado eventos de capacitación administrativa y gerencial, y la DGRHO el retraso se debió a la asignación de recursos.    EFECTO: el impacto se refleja en la disminución de la oferta de cursos, afectando la posibilidad de brindar a los servidores públicos el apoyo a sus necesidades de capacitación. Se vio afectada la oferta de cursos disminuyendo la posibilidad de capacitar a un mayor número de servidores públicos. </t>
  </si>
  <si>
    <t xml:space="preserve">que no reportaron avance de sus acciones en el periodo de evaluación, igual que el Centro Nacional de la Transfusión Sanguínea.    Los Institutos Nacionales de Salud no lograron la meta programada al obtener el 65.29 por ciento en comparación con la programación original que fue del 91.74 por ciento, lo cual representa una variación absoluta negativa de 26.45 puntos, con un cumplimiento de su meta estimada del 71.17 por ciento debido a que el Instituto Nacional de Medicina Genómica manifiesta que durante el periodo no se formalizaron algunos cursos, por lo que están  en proceso de contratación y se desarrollaran a partir del segundo semestre, el Instituto Nacional de Perinatología "Isidro Espinosa de los Reyes" expresa que está pendiente la contratación de los temas de Protección Civil, Desarrollo de Habilidades Técnicas y Computación, y el Instituto Nacional de Salud Pública comentó que la desviación se debe a la disminución del 29 por ciento de presupuesto autorizado en 2018 en comparación al presupuesto del ejercicio fiscal 2017.    Los Hospitales Federales de Referencia no alcanzaron la meta programada al obtener un indicador del 5.88 por ciento, en comparación con la programación original que fue 76.47 por ciento, lo cual representa una variación absoluta negativa de 70.59 puntos, con un  cumplimiento su meta programada del 7.69 por ciento,  esto debido a Hospital General de México no presentó avance quedando en cero sin informar el motivo, el Hospital General "Dr. Manuel Gea González" comenta que se reprogramó a partir del mes de junio el periodo para llevar a cabo el Programa Anual de Capacitación 2018 y el Hospital de la Mujer no reportó avance y comenta que para el ejercicio fiscal 2018 no se contará con el recurso necesario para la ejecución.    Los Hospitales Regionales de Alta Especialidad quedaron por debajo de su meta programada al obtener un indicador con valor del 75.00 por ciento    CONTINUA EN EL EFECTO   </t>
  </si>
  <si>
    <t xml:space="preserve">Las unidades y entidades participantes en el programa actualizaron sus metas al presupuesto autorizado, así como a las condiciones reales de operación al primer semestre de 2018 </t>
  </si>
  <si>
    <t>E022 Investigación y desarrollo tecnológico en salud</t>
  </si>
  <si>
    <t>3-Desarrollo Económico</t>
  </si>
  <si>
    <t>8-Ciencia, Tecnología e Innovación</t>
  </si>
  <si>
    <t>1-Investigación Científica</t>
  </si>
  <si>
    <t>24-Investigación en salud pertinente y de excelencia académica</t>
  </si>
  <si>
    <t>Contribuir a asegurar la generación y el uso efectivo de los recursos en salud mediante el desarrollo de la investigación científica para generar conocimiento que mejore el bienestar y o resuelva problemas de salud de la población</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</si>
  <si>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</si>
  <si>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</si>
  <si>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</si>
  <si>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institucionales producen investigación científica y desarrollo tecnológico para generar conocimiento que mejore el bienestar y/o resuelva problemas de salud de la población</t>
  </si>
  <si>
    <t>[Artículos científicos de impacto alto publicados en revistas (grupos III a VII) en el periodo / Artículos científicos totales publicados en revistas (grupos I a VII) en el periodo] x 100</t>
  </si>
  <si>
    <t>Estratégico - Calidad - Semestral</t>
  </si>
  <si>
    <t>Porcentaje de artículos científicos de impacto alto publicados en revistas</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</si>
  <si>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</si>
  <si>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Estratégico - Eficacia - Semestral</t>
  </si>
  <si>
    <t xml:space="preserve">Porcentaje de artículos científicos en colaboración  </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</si>
  <si>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</si>
  <si>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Promedio de artículos de impacto alto publicados por investigadores institucionales de alto nivel</t>
  </si>
  <si>
    <t>Política institucional para impulsar la investigación científica y desarrollo tecnológico para la salud fortalecida</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</si>
  <si>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</si>
  <si>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Estratégico - Economía - Anual</t>
  </si>
  <si>
    <t>Tasa de variación de recursos destinados a apoyar la investigación</t>
  </si>
  <si>
    <t>Financiamiento incrementado para el desarrollo de la investigación científica y desarrollo tecnológico de calidad para la salud</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</si>
  <si>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</si>
  <si>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</si>
  <si>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 xml:space="preserve">(Presupuesto complementario destinado a investigación en el año actual / Presupuesto federal institucional destinado a investigación en el año actual) x 100    *Excluye capítulo 1000   </t>
  </si>
  <si>
    <t>Gestión - Economía - Anual</t>
  </si>
  <si>
    <t>Proporción del presupuesto complementario obtenido para investigación científica y desarrollo tecnológico para la salud</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</si>
  <si>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</si>
  <si>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</si>
  <si>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</si>
  <si>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</si>
  <si>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 xml:space="preserve">(Investigadores con nombramiento vigente en el Sistema Institucional en el año actual / Total de Investigadores en el Sistema Institucional en el año actual) x 100 </t>
  </si>
  <si>
    <t>Porcentaje de investigadores vigentes en el Sistema Institucional</t>
  </si>
  <si>
    <t>Evaluación de la productividad científica de los investigadores</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</si>
  <si>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</si>
  <si>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</si>
  <si>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Ocupación de plazas de investigador</t>
  </si>
  <si>
    <t xml:space="preserve">(Plazas de investigador ocupadas en el año actual / Plazas de investigador autorizadas en el año actual) x 100 </t>
  </si>
  <si>
    <t xml:space="preserve">Porcentaje de ocupación de plazas de investigador </t>
  </si>
  <si>
    <t xml:space="preserve">(Investigadores con nombramiento vigente en el Sistema Institucional que se hacen acreedores del estímulo a la permanecia en el año actual / Total de investigadores en el Sistema Institucional de Investigadores en el año actual) x 100 </t>
  </si>
  <si>
    <t>Proporción de investigadores que se hacen acreedores del estímulo a la permanencia</t>
  </si>
  <si>
    <t>Resultados de investigación científica y tecnológica para la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</si>
  <si>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</si>
  <si>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Promedio de productos por investigador Institucional</t>
  </si>
  <si>
    <t>El programa presupuestal tiene como propósito los investigadores institucionales producen investigación científica y desarrollo tecnológico para generar conocimiento que mejore el bienestar y/o resuelva problemas de salud de la población, el cual contempla tres indicadores, uno de los cuales es Porcentaje de artículos científicos de impacto alto publicados en revistas, que revela uno de los principales productos del programa, que es la generación de conocimiento científico innovador que es reconocido por la comunidad científica mediante su publicación en revistas arbitradas de carácter internacional.</t>
  </si>
  <si>
    <t>El indicador consolidado al final del periodo alcanzó un valor de 71.60 por ciento, que en comparación con la estimación original del 64.50 por ciento representa un cumplimiento de la meta comprometida del 111.01 por ciento. El comportamiento por grupo de instituciones se muestra a continuación:</t>
  </si>
  <si>
    <t xml:space="preserve">Los Institutos Nacionales de Salud previeron una meta original del 68.6 por ciento y alcanzaron al final del periodo de evaluación un 76.5 por ciento, con lo cual su cumplimiento de la meta comprometida fue del 111.5 por ciento, las principales variaciones se presentaron en el Instituto Nacional de Pediatría que paso de una meta programada de 47.6 a 65.9 por ciento de artículos de impacto alto debido a que publicó 15 artículos adicionales a los estimados su calidad de sus publicaciones, el Instituto Nacional de Psiquiatría paso del 62.7 al 80.0 por ciento ya que incrementó su productividad con 13 artículos más a los programados de los grupos III a VII, el Instituto Nacional de Perinatología al pasar del 57.1 al 77.1 por ciento ya que registró 7 artículos científicos adicionales debido a la política implementada de publicar artículos en revistas que cuenten con factor de impacto, y el Instituto Nacional de Salud Pública que alcanzó un porcentaje del 86.8 por ciento, mayor al programado de 80.3 por ciento debido a que registró 40 artículos más </t>
  </si>
  <si>
    <t xml:space="preserve">de los grupos III a VII  y 37 artículos adicionales de los grupos I a VII. En contraste, el Instituto Nacional de Geriatría paso de una meta original del 71.4 a 45.0 por ciento, debido a que registró 11 artículos científicos menos que los estimados porque realizó una estimación original alta de su productividad en el periodo de evaluación.   </t>
  </si>
  <si>
    <t xml:space="preserve">Los Hospitales Federales de Referencia presentaron un cumplimiento de su meta original del 118.9 por ciento, ya que la misma fue estimada en un valor de 39.7 por ciento y se alcanzó un 47.2 por ciento, esto debido a que el Hospital General de México presentó un incremento de 17 artículos científicos más publicados en revistas de impacto alto respecto a los 31 previstos en el periodo de evaluación, el Hospital General Dr. Manuel Gea González pasó de una meta programada de 50.0 a 57.94 por ciento porque registró 7 artículos adicionales a los esperados como resultado del fomento a la colaboración científica que se ha realizado con otras instituciones lo que ha conducido a un incrementó la calidad de las investigaciones; el Hospital Juárez de México pasó del 30.0 al 47.7 por ciento de artículos de alto impacto publicados en virtud de que incrementó en 8 los artículos científicos de las categorías III a VII debido a su publicación anticipada, y en el caso de los artículos científicos totales (grupos I a VII) por la publicación de dos artículos del grupo I. </t>
  </si>
  <si>
    <t xml:space="preserve">CONTINUA EN OTROS MOTIVOS </t>
  </si>
  <si>
    <t>El comportamiento general del indicador se considera adecuado en virtud de que se alcanzó el 111.01 por ciento de su meta programada, con lo cual se propicia la generación de conocimiento innovador que incida en el mejoramiento de la salud de la población.</t>
  </si>
  <si>
    <t xml:space="preserve">En el caso de los Hospitales Regionales de Alta Especialidad la meta original fue del 31.3 por ciento y al final del periodo se alcanzó el 63.6 por ciento de artículos de impacto alto respecto a la totalidad de artículos científicos publicados, esto motivado por los resultados que presentaron el HRAE del Bajío que alcanzó el 90.9 por ciento de su meta programada al registrar un incremento de 8 artículos adicionales porque hasta este periodo se pudieron publicar varios artículos en revistas con impacto mayor, el HRAE de Ixtapaluca paso del 20.0 al 50.0 por ciento debido a que se publicaron 5 artículos científicos más a los estimados debido a que se incorporaron nuevos investigadores; y en el caso de los HRAE de Oaxaca, HRAE de Ciudad Victoria y el CRAE de Chiapas lograron la publicación de 3 artículos científicos de impacto alto (el primero), y de un artículo los últimos, de los grupos III a VII que no estaban contemplados en su programación original.   </t>
  </si>
  <si>
    <t xml:space="preserve">Finalmente, los Servicios de Atención Psiquiátrica lograron el 150.0 por ciento de cumplimiento, al pasar de una meta original de 40.0 a 60.0 por ciento alcanzado debido a que publicaron un artículo científico más de alto impacto en revistas de los grupos III a VII. </t>
  </si>
  <si>
    <t xml:space="preserve">El Propósito del programa presupuestal es los investigadores institucionales producen investigación científica y desarrollo tecnológico para generar conocimiento que mejore el bienestar y/o resuelva problemas de salud de la población, en este sentido el indicador Porcentaje de artículos científicos en colaboración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t>
  </si>
  <si>
    <t>El comportamiento consolidado del indicador muestra que se alcanzó un mayor porcentaje de artículos científicos en colaboración que el previsto con un valor de 68.90 por ciento en comparación con el 68.70 por ciento estimado, que representa un cumplimiento de la meta del 100.29 por ciento. El comportamiento por grupo de instituciones es el siguiente:</t>
  </si>
  <si>
    <t xml:space="preserve">Los Institutos Nacionales de Salud presentaron una meta original del 70.1 por ciento y alcanzaron un valor de 67.4 por ciento, es decir 2.7 puntos menos, que se identifican principalmente en el Instituto Nacional de Cardiología que paso del 87.5 al 65.6 por ciento ya que registró 16 artículos en colaboración publicados menos a los programados por los tiempos de revisión y aceptación que tardan las editoriales, el Instituto Nacional de Salud Pública alcanzó el 30.8 por ciento respecto a su meta programada de 49.2 ya que presentó un decremento en su productividad al registrar 11 artículos en colaboración publicados menos que los estimados derivado del incremento de publicaciones lideradas por investigadores internos y publicaciones en revistas de alto impacto, y el Hospital Infantil de México que alcanzó el 83.9 respecto del 90.5 por ciento programado en virtud de que registró una disminución en el número de artículos científicos en colaboración y totales (39 menos) por la insuficiencia de recursos </t>
  </si>
  <si>
    <t xml:space="preserve">para la publicación de artículos institucionales. En sentido contrario, el Instituto Nacional de Cancerología mostró un fortalecimiento de sus acciones de colaboración al pasar del 51.0 programado al 87.5 por ciento alcanzado toda vez que logró la publicación de 34 artículos científicos adicionales a los estimados debido a que hubo una mayor interacción entre los investigadores.  </t>
  </si>
  <si>
    <t>Para los Hospitales Federales de Referencia, la meta comprometida del 61.8 por ciento de artículos científicos en colaboración tuvo un cumplimiento del 120.9 por ciento ya que registró un valor final de 74.7 por ciento, debido a que el Hospital General de México alcanzó el 77.3 por ciento respecto de su meta programada de 59.3 ya que logró la publicación de 37 artículos en colaboración adicionales debido a las gestiones y actividades interinstitucionales llevadas a cabo por el área de investigación; el Hospital General Dr. Manuel Gea González también logró la publicación de 10 artículos científicos más a los estimados debido al incremento en la calidad de las investigaciones y las publicaciones que se derivaron de estas; mientras que en contraste, el Hospital Juárez de México a pesar de que alcanzó el 70.0 por ciento, en comparación con su meta comprometida de 80.0 por ciento, presentó la publicación de cinco artículos más en colaboración en revistas del nivel I a VII respecto a los programados en el periodo de evaluación.</t>
  </si>
  <si>
    <t>El comportamiento del indicador en términos generales refleja que se cumplió con el 100.29 por ciento de artículos científicos en colaboración institucional respecto de su meta estimada, que se considera adecuada ya que se obtiene una mayor solidez científica como resultado del intercambio de las aportaciones de los diferentes grupos de investigación.</t>
  </si>
  <si>
    <t xml:space="preserve">Los Hospitales Regionales de Alta Especialidad incrementaron sus artículos científicos en colaboración al pasar de una meta prevista del 43.8 por ciento a un resultado al final del periodo del 78.8 por ciento, derivado principalmente de las labores del HRAE del Bajío que alcanzó un indicador del 100.00 por ciento, en comparación con el 66.7 por ciento previsto, en virtud de que registró un incremento de 9 artículos en colaboración respecto de dos que tenía programados debido a que hasta este periodo se pudieron publicar varios de sus artículos en revistas con impacto mayor, el HRAE de Ixtapaluca paso del 20.0 al 40.0 por ciento debido a que publico tres artículos científicos en colaboración más, respecto a uno que tenía estimado porque se incorporaron nuevos investigadores. En el caso del HRAE de Oaxaca se registró la publicación de 3 artículos científicos en colaboración, así como el HRAE de Ciudad Victoria y el CRAE de Chiapas (2 artículos) en revistas de los grupos I a VII que no estaban contemplados en su programación original.   </t>
  </si>
  <si>
    <t xml:space="preserve">Finalmente, en los Servicios de Atención Psiquiátrica los cinco artículos que se publicaron en el periodo fueron realizados en colaboración con lo cual el indicador alcanzó un valor del 100.0 por ciento, que comparado con su meta estimada de 60.0, muestra el incremento de dos artículos científicos en colaboración a los estimados, mismos que fueron revisados y aceptados por las editoriales. </t>
  </si>
  <si>
    <t xml:space="preserve">El Propósito del programa presupuestal es que los investigadores institucionales producen investigación científica y desarrollo tecnológico para generar conocimiento que mejore el bienestar y/o resuelva problemas de salud de la población, en este sentido el indicador Promedio de artículos de impacto alto publicados por investigadores institucionales de alto nivel valora el incremento de los artículos de alto nivel científico (niveles III a VII) producidos por los investigadores líderes de los proyectos de investigación. </t>
  </si>
  <si>
    <t>El indicador consolidado presentó un alcance del 0.90 artículos científicos de impacto alto publicados por investigadores institucionales de alto nivel respecto de su meta comprometida del 0.80, es decir 0.10 más que lo programado. El comportamiento por grupo de instituciones se muestra a continuación:</t>
  </si>
  <si>
    <t xml:space="preserve">Los Institutos Nacionales de Salud lograron al final del periodo de evaluación la publicación de 0.8 artículos de impacto alto por investigador, que respecto a su meta original de 0.7, representa un cumplimiento de la meta comprometida del 114.3 por ciento. Las entidades que realizaron un mayor número de publicaciones de impacto alto por investigador fueron el Instituto Nacional de Salud Pública que paso de una productividad del 0.7 a 1.0 debido al incremento de 40 artículos de impacto alto adicionales del grupo I a VII que fueron publicados en dos números de la Revista de Salud Pública de México, el Instituto Nacional de Medicina Genómica que pasó de 1.0 a 1.4 proyectado debido a que registró 16 artículos más de los esperados de los niveles III a VII con la incorporación de 4 investigadores,  el Instituto Nacional de Cancerología registró un indicador de 0.7 en comparación con 0.5 programado debido a que registró 15 artículos más que los esperados por el incremento de la productividad de los investigadores en la difusión del conocimiento científico en revistas de nivel internacional, y el Instituto Nacional de </t>
  </si>
  <si>
    <t xml:space="preserve">Psiquiatría que paso de un valor original de 0.7 a 1.0 artículos de impacto alto por investigador ya que publicó 13 artículos adicionales debido a los trabajos interdisciplinarios e interinstitucional realizado por los investigadores; en contraste, el Instituto Nacional de Geriatría, registró 1.3 artículos por investigador en comparación con los 3.3 estimados debido a que publicó 11 artículos científicos menos por el retraso en los tiempos de revisión y publicación, y el Hospital Infantil de México que también mostró un decremento al pasar de 0.8 a 0.6 artículos científicos de impacto alto por investigador debido a la disminución en el número de artículos del grupo III a VII (21 menos) a lo estimado por el cambio de criterio para su registró. </t>
  </si>
  <si>
    <t>Los Hospitales Federales de Referencia alcanzaron en promedio 1.4 artículos científicos de impacto alto por investigador institucional, que respecto de su meta original de 0.9, muestra un alcance mayor, de 0.5 puntos, ya que el Hospital General de México registró un incremento al pasar de 1.0 a 1.5 artículos de impacto alto por investigador debido a que realizó la publicación de 17 artículos más del grupo III a VII y la incorporación de un investigador; el Hospital General Dr. Manuel Gea González paso de un promedio del 0.8 a 1.1 artículos y también incremento su productividad en 7 artículos científicos adicionales a los estimados porque los investigadores institucionales de alto nivel publicaron más artículos en revistas de alto impacto y el Hospital Juárez de México logró la publicación de 1.8 artículos de impacto alto por investigador en comparación con</t>
  </si>
  <si>
    <t>El comportamiento general del indicador muestra que se cumplió con el 112.50 por ciento de su meta prevista en el periodo de evaluación por las instituciones respecto a la productividad de alto nivel, con lo cual se propicia la generación de conocimiento innovador que incida en el mejoramiento de la salud de la población.</t>
  </si>
  <si>
    <t xml:space="preserve">1.0 previsto debido a que se publicaron de manera anticipada seis artículos científicos (nivel III) que estaban programados para el segundo semestre, un artículo científico del grupo IV y uno más del grupo III con la participación del personal médico institucional. </t>
  </si>
  <si>
    <t xml:space="preserve">En el caso de los Hospitales Regionales de Alta Especialidad la meta original fue de 0.3 artículos científicos de impacto alto por investigador institucional y al final del periodo se reportaron 1.4, es decir 1.1 puntos más que los programados. Las principales variaciones se presentaron en el HRAE del Bajío que publicó ocho artículos de impacto alto de dos que tenía programados con lo cual el indicador pasó de 0.3 a 1.4, el HRAE de Ixtapaluca paso de 1.0 al 5.0 artículos de impacto alto por investigador de alto nivel debido a la incorporación de nuevos investigadores; en tanto que el HRAE de Yucatán alcanzó un promedio del 1.0 artículos de impacto alto por investigador en comparación al programado de 0.7, sin embargo registró la publicación de un artículo científico menos del grupo III, así como la disminución de dos investigadores que no lograron el nivel requerido, de tres que se tenían programados en el periodo de evaluación.  </t>
  </si>
  <si>
    <t>El programa presupuestal realiza tres actividades con las que se entregan los productos y servicios a la población: 1) evaluación de la productividad científica de los investigadores, 2) la ocupación de plazas de investigador y 3) los resultados de investigación científica y tecnológica para la salud del cual con la segunda actividad mencionada con anterioridad se vincula el indicador Porcentaje de ocupación de plazas de investigador.</t>
  </si>
  <si>
    <t>El indicador consolidado muestra que el 97.20 por ciento de las plazas de investigador disponibles están ocupadas en comparación con la estimación original del 97.30, con lo cual se tuvo un cumplimiento de la meta estimada del 99.90 por ciento. El comportamiento por grupo de instituciones se muestra a continuación:</t>
  </si>
  <si>
    <t xml:space="preserve">Los Institutos Nacionales de Salud alcanzaron un valor en el indicador de 97.3 por ciento, similar al previsto de 97.2 por ciento, lo que representó un cumplimiento del 100.1 por ciento, las principales variaciones se presentaron en el Instituto Nacional de Medicina Genómica que logró la ocupación de 4 plazas más de las estimadas con lo que su indicador paso de un valor de 82.8 a 89.1 por ciento y el Instituto Nacional de Rehabilitación que paso de un porcentaje del 88.9 a 92.6 por ciento al lograr ocupar 3 de sus plazas; en sentido contrario, el Instituto Nacional de Enfermedades Respiratorias y el Instituto Nacional de Pediatría, ambos presentaron la desocupación de tres plazas de investigador. </t>
  </si>
  <si>
    <t xml:space="preserve">El comportamiento general del indicador se considera apropiado, ya que las entidades que participan en el programa cumplieron con el 99.9 por ciento de su meta prevista de 97.30 por ciento, esto debido a los movimientos comunes de baja de investigadores que no se encuentran dentro del rango de control de las instituciones. </t>
  </si>
  <si>
    <t>Los Hospitales Federales de Referencia lograron una ocupación del 94.7 por ciento de sus plazas de investigador, que en comparación con el 97.4 por ciento previsto, representa un complimiento de su meta comprometida del 97.2 por ciento.  Este resultado proviene del Hospital General de México que ocupo 36 plazas de las 37 que tenía contempladas en el periodo de evaluación, y el Hospital Juárez del México presentó como vacantes dos plazas de las 16 plazas de investigador en Ciencias Médicas que tenía autorizadas originalmente, en donde una plaza se desocupo por una investigadora que se encontraba con licencia médica y otra que causo baja al final del periodo de evaluación</t>
  </si>
  <si>
    <t xml:space="preserve">Los Hospitales Regionales de Alta Especialidad cumplieron con el 100.00 por ciento de su meta programada al ocupar en su totalidad las 25 plazas de investigador autorizadas que tenían contempladas en el periodo de evaluación. </t>
  </si>
  <si>
    <t>El programa presupuestal realiza tres actividades con las que se entregan los productos y servicios a la población: 1) evaluación de la productividad científica de los investigadores, 2) la ocupación de plazas de investigador y 3) los resultados de investigación científica y tecnológica para la salud, con esta última actividad se vincula el indicador Promedio de productos por investigador Institucional, el cual está asociado a la realización de la investigación científica y denota la productividad promedio de los investigadores en la realización de artículos científicos, libros y capítulos de libros.</t>
  </si>
  <si>
    <t>El indicador consolidado registró al final del periodo de evaluación un promedio de 0.80 productos de la investigación por investigador, que comparado con la meta programada de 0.70 significa un cumplimiento del 114.29 por ciento, ya que se realizaron 214 productos de la investigación adicionales con un aumento de 9 investigadores. El comportamiento por grupo de instituciones se presenta a continuación:</t>
  </si>
  <si>
    <t xml:space="preserve">Los Institutos Nacionales de Salud realizaron en promedio 0.8 productos por investigador, que respecto a su estimación original de 0.7, representa un cumplimiento de la meta comprometida del 114.3 por ciento. Las entidades que presentaron un promedio mayor al programado de productos por investigador fueron el Instituto Nacional de Psiquiatría que paso de 0.7 estimado a un promedio de 1.3 porque registró 72 productos institucionales más con 4 investigadores menos debido a los convenios que realizo y a la publicación de sus Guías Terapéuticas en el área médica, el Instituto Nacional de Salud Pública registró un promedio de 0.8 productos respecto a 0.6 programado al realizar 48 productos por investigador adicionales con un investigador más, el Instituto Nacional de Pediatría alcanzó un promedio de 0.6 en comparación con 0.4 esperado debido a que realizó 21 productos institucionales más con 12 investigadores vigentes menos y el Instituto </t>
  </si>
  <si>
    <t>Nacional de Cardiología que paso de un promedio estimado de 0.6  a 0.7 alcanzado ya que registró 16 productos institucionales más de los esperados y la se presentó la disminución de 3 de sus investigadores. En sentido contrario, los Institutos Nacionales de la Nutrición, Perinatología y Geriatría, así como el Hospital Infantil de México presentaron un decremento en su productividad respecto a su estimación original.</t>
  </si>
  <si>
    <t xml:space="preserve">  Los Hospitales Federales de Referencia realizaron 1.7 productos por investigador, que significan el 154.5 por ciento de cumplimiento de la meta comprometida de 1.1, con 63 productos de la investigación más que los estimados originalmente, en donde las principales variaciones se presentaron en el Hospital General de México que alcanzó un promedio de 2.3 respecto del 1.5 por ciento programado al registrar 46 productos más de los esperados en el periodo de evaluación, el Hospital General Dr. Manuel Gea González que paso de 0.9 a 1.2 de productos por investigador ya que registró el incremento de 9 artículos y la baja de un investigador vigente, al igual que el Hospital Juárez de México, que también paso de un promedio del 0.5 a 0.8 al lograr 8 productos adicionales a los contemplados originalmente debido a la publicación anticipada de seis artículos científicos de alto impacto del grupo III realizados por los investigadores institucionales y dos por investigadores del área médica, así como el ingreso de una investigadora más del área médica. </t>
  </si>
  <si>
    <t>El comportamiento del indicador consolidado se considera aceptable en virtud de que la mayoría de las instituciones que participan del programa lograron cumplir con la meta esperada con lo cual de manera general se obtuvo la productividad estimada por investigador.</t>
  </si>
  <si>
    <t>Los Hospitales Regionales de Alta Especialidad alcanzaron un promedio de 1.3 productos de la investigación por investigador en comparación con 0.4 estimado debido al incremento de 27 productos institucionales y la disminución de 2 investigadores vigentes, en donde las principales variaciones se ubicaron en el HRAE del Bajío que paso de un indicador de 0.2 a 0.8 productos por investigador porque se registraron 8 publicaciones adicionales debido a que hasta este periodo se publicaron varios artículos enviados a revisión, el CRAE de Chiapas  paso de 0.7 a 1.8 de productos institucionales por investigador al registrar 7 productos más de los estimados debido a que se logró la publicación de un libro en colaboración con la UANCH y ECOSUR en donde se incorporaron 9 capítulos de libros, al igual que el HRAE de Ixtapaluca que también superó su expectativa inicial de 0.7 al alcanzar 1.8 productos de la investigación por investigador ya que registró la publicación de 6 proyectos adicionales de cinco que tenía contemplado realizar debido a los tiempos y dictámenes del comité editorial de cada revista. En este mismo grupo, el HRAE de Ciudad Victoria, que no contempló meta para este periodo de evaluación, obtuvo un (1.0) producto de la investigación por investigador al lograr la realización de 2 productos, además también presentó la disminución de un investigador del SII porque perdió su nombramiento.</t>
  </si>
  <si>
    <t>Por último, los Servicios de Atención Psiquiátrica obtuvieron un 100.0 por ciento de su meta comprometida, al lograr un promedio de 0.6 productos de la investigación por investigador.</t>
  </si>
  <si>
    <t>E023 Atención a la Salud</t>
  </si>
  <si>
    <t>4 Garantizar el acceso efectivo a servicios de salud de calidad</t>
  </si>
  <si>
    <t>2-Prestación de Servicios de Salud a la Persona</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</si>
  <si>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</si>
  <si>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</si>
  <si>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</si>
  <si>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</si>
  <si>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</si>
  <si>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</si>
  <si>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</si>
  <si>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</si>
  <si>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</si>
  <si>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demandante recibe atención médica especializada con calidad de acuerdo a la vocación institucional en coordinación con la red de servicios</t>
  </si>
  <si>
    <t xml:space="preserve">(Número de egresos hospitalarios por mejoría y curación / Total de egresos hospitalarios) x 100  </t>
  </si>
  <si>
    <t>Porcentaje de egresos hospitalarios por mejoría y curación</t>
  </si>
  <si>
    <t>Atención ambulatoria especializada otorgada</t>
  </si>
  <si>
    <t>Número de procedimientos terapéuticos ambulatorios realizados considerados de alta especialidad por la institución / Total de procedimientos terapéuticos ambulatorios realizados x 100</t>
  </si>
  <si>
    <t>Gestión - Eficiencia - Trimestral</t>
  </si>
  <si>
    <t>  Porcentaje de procedimientos terapéuticos ambulatorios de alta especialidad realizados</t>
  </si>
  <si>
    <t>Atención hospitalaria especializada otorgada</t>
  </si>
  <si>
    <t xml:space="preserve">Número de días estancia / Total de egresos hospitalarios  </t>
  </si>
  <si>
    <t xml:space="preserve">Promedio de días estancia </t>
  </si>
  <si>
    <t xml:space="preserve">Número de auditorías clínicas realizadas / Número de auditorías clínicas programadas x 100  </t>
  </si>
  <si>
    <t>Porcentaje de auditorías clínicas realizadas</t>
  </si>
  <si>
    <t xml:space="preserve">Número de días paciente durante el período / Número de días cama durante el período x 100  </t>
  </si>
  <si>
    <t xml:space="preserve">Porcentaje de ocupación hospitalaria </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</si>
  <si>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</si>
  <si>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</si>
  <si>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</si>
  <si>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</si>
  <si>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</si>
  <si>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</si>
  <si>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</si>
  <si>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</si>
  <si>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</si>
  <si>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</si>
  <si>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</si>
  <si>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</si>
  <si>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</si>
  <si>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</si>
  <si>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</si>
  <si>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</si>
  <si>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</si>
  <si>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</si>
  <si>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En el marco de la Metodología de Marco Lógico el programa presupuestal estableció como Fin el ¿Contribuir a asegurar el acceso efectivo a servicios de salud con calidad mediante la atención a la demanda de servicios especializados que se presentan a los Institutos Nacionales de Salud y Hospitales de Alta Especialidad en coordinación con la red de servicios¿, que en términos de las actividades esenciales que realiza el programa, la aportación que realiza el programa para atender una problemática de mayor alcance del Sistema Nacional de Salud o del Sector Salud se evalúa a través del indicador Porcentaje de pacientes referidos por instituciones públicas de salud a los que se les apertura expediente clínico institucional. Es pertinente expresar que la operación articulada de la referencia y contrarreferencia médica excede los alcances de las entidades que participan en el programa.</t>
  </si>
  <si>
    <t>El indicador consolidado presentó al final del periodo de evaluación un valor del 28.60 por ciento de pacientes referidos por instituciones públicas de salud a los que se les abrió expediente clínico, que respecto a la meta programada de 27.10 por ciento, representó un cumplimiento del 105.54 por ciento, con un comportamiento por grupo de instituciones como se muestra a continuación:</t>
  </si>
  <si>
    <t>Los Institutos Nacionales de Salud registraron un 38.1 por ciento de pacientes referidos por instituciones públicas de salud con apertura de expediente, que comparado con su meta prevista de 29.1 por ciento representó un cumplimiento del 130.9 por ciento; las principales variaciones a la alza se presentaron en el Instituto Nacional de Cardiología, Instituto Nacional de Nutrición y el Instituto Nacional de Pediatría; por su parte los Institutos Nacionales de Perinatología y Rehabilitación, así como el Hospital Infantil de México aunque registraron un porcentaje mayor al esperado por el fortalecimiento de los filtros de sus criterios de inclusión presentaron una disminución en la</t>
  </si>
  <si>
    <t xml:space="preserve">una disminución en la demanda de atención de pacientes referidos de otras instituciones públicas. </t>
  </si>
  <si>
    <t>Los Hospitales Federales de Referencia observaron al final del periodo de evaluación un 17.8 por ciento de pacientes referidos por instituciones públicas de salud a los que se les aperturo expediente clínico, que respecto al 16.8 por ciento original, representó un cumplimiento del 105.9 por ciento de su meta comprometida; las principales variaciones se presentaron en el Hospital Juárez de México que alcanzó el 9.36 por ciento en comparación de su meta programada de 3.6 debido a una mayor demanda de pacientes referidos afiliados al Seguro Popular, el Hospital General de México mostró un crecimiento importante (18.0 por ciento) por la consolidación en el registro de pacientes que son referidos para su atención y el Hospital de la Mujer logró un porcentaje mayor (2.6 por ciento) al estimado  (2.1 por ciento) debido a la demanda de la atención médica especializada que se ofrece en la unidad; en sentido contrario el Hospital General Dr. Manuel Gea González, Hospital Juárez del Centro y el Hospital Nacional Homeopático alcanzaron un porcentaje menor de pacientes referidos respecto de su meta programada por el cierre de su Torre de Hospitalización en el caso de la primer institución, y en los dos últimos porque aún no se ha consolidado su sistema de referencia.</t>
  </si>
  <si>
    <t>El indicador presentó resultados satisfactorios en el periodo y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t>
  </si>
  <si>
    <t>Los Hospitales Regionales de Alta Especialidad registraron un 61.3 por ciento de pacientes referidos por otras instituciones públicas de salud con apertura de expediente, que representa un cumplimiento del 102.2 por ciento de su estimación original de 60.0 por ciento. Las principales variaciones se registraron en el CRAE de Chiapas que alcanzó el 90.4 por ciento respecto de su meta programada de 77.9 debido a que se han mejorado los mecanismos de referencia y contrarreferencia de los pacientes aceptados en el hospital. En sentido contrario, el HRAE de Ciudad Victoria paso del 31.6 al 21.3 por ciento porque tuvo una menor afluencia de pacientes referidos y la baja de médicos de diversas especialidades, el HRAE del Bajío paso del 95.0 al 88.1 porque tuvo un menor número de referencias para atención de casos nuevos, así como el HRAE de Ixtapaluca que aunque alcanzó el 54.0  por ciento, mayor a su meta comprometida del 48.1 por ciento, registró una disminución en el número de pacientes referidos debido a que el servicio de urgencias se encuentra en remodelación. El HRAE de Oaxaca no reportó avance en el periodo.</t>
  </si>
  <si>
    <t>Finalmente, los Servicios de Atención Psiquiátrica alcanzaron un valor en el indicador del 13.1 por ciento, menor en 2.9 puntos a la meta programada, debido a que tuvieron una disminución del 23.8 por ciento en el número de pacientes referidos de otras instituciones respecto a los estimados en el periodo de evaluación.</t>
  </si>
  <si>
    <t xml:space="preserve">Para cumplir con el Propósito del Programa Presupuestal en el contexto del modelo adoptado en la Metodología de Marco Lógico que establece que ¿La población demandante recibe atención médica especializada con calidad de acuerdo a la vocación institucional en coordinación con la red de servicios¿, se estableció el indicador Porcentaje de egresos hospitalarios por mejoría y curación que evalúa el cumplimiento de los aspectos sustantivos del programa. </t>
  </si>
  <si>
    <t>El indicador consolidado alcanzó un valor de 93.30 por ciento, que comparado con la expectativa inicial de 93.40, represento un cumplimiento de la meta original del 99.89 por ciento. El comportamiento por grupo de instituciones se presenta a continuación:</t>
  </si>
  <si>
    <t xml:space="preserve">Los Institutos Nacionales de Salud registraron un 94.6 por ciento de egresos hospitalarios por mejoría, que comparados con la meta prevista del 94.1 por ciento representó un cumplimiento del 100.5 por ciento; la principal variación se ubicó en el Instituto Nacional Psiquiatría que a pesar de alcanzar un porcentaje del 88.3 por ciento, ligeramente menor al estimado de 88.9, mostró un incrementó en el número de egresos hospitalarios y totales por el inicio de tratamientos tempranos que favorecieron los índices de control del cuadro clínico; en contraste el Instituto Nacional de Perinatología, Instituto Nacional de Rehabilitación y el Hospital Infantil de México, a pesar de que lograron un valor del indicador mayor al estimado registraron una disminución en el número de egresos hospitalarios por mejoría y curación por la política de restricción a pacientes obstétricas que presentan alto riesgo, remodelación de su área de hospitalización y la respuesta favorable por parte del paciente a los tratamientos médicos suministrados, respectivamente en cada una de las instituciones. </t>
  </si>
  <si>
    <t xml:space="preserve">Los Hospitales Federales de Referencia observaron en el periodo de evaluación un 93.5 por ciento de egresos hospitalarios por mejoría, similar a su meta prevista de 93.8. En este subsector las principales variaciones se presentaron en el Hospital General de México que alcanzó el 91.4 por ciento de la meta comprometida de 92.1 por ciento, ya que registró una ligera disminución en el número de egresos hospitalarios por mejoría debido a la tendencia técnico-médica de realizar cirugías de corta estancia; mientras que en sentido contrario, el Hospital General Dr. Manuel Gea González, a pesar de alcanzar un valor en el indicador del 96.8 por ciento en comparación con su meta estimada de 94.5 por ciento, registró una baja del 23.9 por ciento en el número de egresos hospitalarios totales por la disminución de la disponibilidad de las  áreas de la Torre Antigua de Hospitalización derivado del dictamen de desocupación. </t>
  </si>
  <si>
    <t>El comportamiento consolidado del indicador muestra que se cumplió con el 99.89 por ciento de su meta prevista, en virtud de que se atiende la demanda de atención médica especializada que presenta la población a las instituciones que participan en el programa, particularmente la más vulnerable en términos sociales y económicos.</t>
  </si>
  <si>
    <t>Los Hospitales Regionales de Alta Especialidad presentaron un 89.8 por ciento de egresos hospitalarios por mejoría, es decir 0.1 puntos menos respecto a su meta comprometida de 89.9 por ciento con lo cual el cumplimiento de la meta comprometida fue del 99.9 por ciento, la principal variación se detectó en el CRAE de Chiapas que alcanzo un porcentaje del 80.9 por ciento, menor al estimado debido a que el personal del Hospital de Especialidades de Ciudad Salud presentó incidencias por licencias temporales; el HRAE de Ciudad Victoria presentó un valor en el indicador del 92.5 por ciento, ligeramente menor a su meta comprometida de 93.3 por ciento y también presentó una disminución del 29.3 por ciento en el número de pacientes atendidos en hospitalización originado por la baja de médicos de diversas especialidades; por su parte el HRAE de Oaxaca no reportó avance en el trimestre; en sentido contrario, el HRAE del Bajío alcanzó un valor del indicador de 90.7 por ciento, ligeramente mayor al estimado de 88.0 por ciento debido a que en el periodo de evaluación atendió a más pacientes de los esperados lo que aumento su ocupación hospitalaria.</t>
  </si>
  <si>
    <t xml:space="preserve">Finalmente, los Servicios de Atención Psiquiátrica tuvieron un cumplimiento del 99.3 por ciento de su meta comprometida del 95.4 por ciento en el periodo de evaluación. </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</si>
  <si>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procedimientos terapéuticos ambulatorios de alta especialidad realizados. Este indicador es de nueva incorporación a la Matriz de Indicadores para Resultados.</t>
  </si>
  <si>
    <t>El indicador consolidado muestra que el 63.80 por ciento de procedimientos terapéuticos ambulatorios fueron considerados por las entidades ejecutoras como de alta especialidad, que en comparación con el 62.40 por ciento previsto represento un cumplimiento de su meta comprometida del 102.24 por ciento. El comportamiento por grupo de instituciones es el siguiente:</t>
  </si>
  <si>
    <t xml:space="preserve">Los Institutos Nacionales de Salud realizaron 34,097 procedimientos ambulatorios terapéuticos, 2,271 más que los estimados, de los cuales el 69.4 por ciento fue considerado como de alta especialidad, cifras que se comparan con la meta establecida de 64.9 por ciento y presentan un cumplimiento de la meta comprometida del 102.2 por ciento. Las principales variaciones se presentaron en el Instituto Nacional de Pediatría que cumplió con su meta comprometida (100.0 por ciento) y realizó un mayor número de procedimientos ambulatorios terapéuticos de alta especialidad al registrar 2,689 procedimientos adicionales a los estimados por la demanda registrada en el periodo de evaluación; de igual forma el Instituto Nacional de Neurología y Neurocirugía realizó un mayor número de procedimientos terapéuticos ambulatorios especializados (480 más) debido al aumento de los tratamientos en el área de radioneurocirugía y terapia endovascular, y el Hospital Infantil de México, que también alcanzó el 100.0 por ciento de su meta comprometida, llevó a cabo 112 procedimientos terapéuticos ambulatorios adicionales de alta especialidad </t>
  </si>
  <si>
    <t xml:space="preserve">derivado de la atención de padecimientos complejos; en contraste el Instituto Nacional de Perinatología presentó una disminución en el número de procedimientos terapéuticos ambulatorios al pasar el indicador del 70.4 a 58.3 por ciento, debido a la reducción de tratamientos de hemodiálisis realizados a pacientes con enfermedad renal crónica en etapas tempranas. </t>
  </si>
  <si>
    <t>El indicador en los Hospitales Federales de Referencia al final del periodo de evaluación presentó un valor de 43.2 por ciento, que significa un cumplimiento del 97.1 por ciento de su meta comprometida del 44.5 por ciento. En este subgrupo las principales variaciones se presentaron en el Hospital de la Mujer que paso de una estimación de 20.0 a un 6.0 por ciento debido a la falta de mantenimiento preventivo y correctivo de los equipos biomédicos de alta especialidad, y el Hospital Juárez del Centro que paso del 58.2 al 47.7 por ciento porque se redujo considerablemente la referencia de pacientes que requieren intervenciones quirúrgicas consideradas como de alta especialidad; en contraste, el Hospital General Dr. Manuel Gea González alcanzó un valor en el indicador del 55.7 por ciento respecto de su meta original de 55.4 pero registró un aumento en el número de procedimientos terapéuticos realizados debido a la reclasificación de las biopsias que se efectuaron a los pacientes; el Hospital General de México paso del 45.1 original al 49.5 alcanzado por la demanda presentada, principalmente en los estudios a pacientes con problemas oncológicos.</t>
  </si>
  <si>
    <t>Los resultados del indicador revelan que seis de cada cinco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t>
  </si>
  <si>
    <t xml:space="preserve">Los Hospitales Regionales de Alta Especialidad estimaron efectuar 71.8 por ciento de procedimientos terapéuticos ambulatorios de alta especialidad, con un resultado al final del periodo del 81.7 por ciento, con lo cual se tuvo un cumplimiento de 113.8 por ciento de la meta comprometida. Las principales variaciones se identificaron en el CRAE de Chiapas en el cual el indicador alcanzó un valor del 87.7 por ciento de procedimientos terapéuticos ambulatorios, superior a su meta programada del 75.4 por ciento, debido al incremento de pacientes que solicitaron procedimientos de quimioterapias intratecales en el Hospital de Especialidades Pediátricas. En sentido contrario, el HRAE del Bajío, a pesar de que presentó un ligero aumento en su indicador del 97.0 a 98.0 por ciento, registró un menor número de procedimientos terapéuticos especializados a los estimados debido a que tuvo una baja demanda en el requerimiento de estos estudios; el HRAE de Ciudad Victoria, aunque alcanzó el 96.6 por ciento respecto a su meta programada de 92.0, presentó una disminución en el número de procedimientos terapéuticos ambulatorios y totales debido a las bajas de algunos médicos de especialidades y por el mantenimiento de los equipos de litotripsia y acelerador lineal, el HRAE de Yucatán que presentó un indicador del 53.3 por ciento respecto de su meta programada de 64.0, registró también una disminución en el número de procedimientos terapéuticos especializados realizados por la demanda de los servicios terapéuticos ambulatorios por convenios interinstitucionales. El HRAE de Oaxaca que no reporto avance del indicador en este trimestre.   </t>
  </si>
  <si>
    <t>En el modelo establecido para la operación del programa presupuestario acorde a la Metodología de Marco Lógico, otro de los componentes o servicios que se entrega a la población es la atención hospitalaria especializada otorgada, que se evalúa a través de cinco indicadores, uno de los cuales es el Promedio de días estancia.</t>
  </si>
  <si>
    <t>El indicador consolidado alcanzó un promedio de 6.90 días estancia, igual al de su meta comprometida el cual representó un cumplimiento del 100.0 por ciento que se considera aceptable. El comportamiento por grupo de instituciones se presenta a continuación:</t>
  </si>
  <si>
    <t>Los Institutos Nacionales de Salud alcanzaron un promedio de 8.8 días estancia, igual a su meta comprometida, lo cual muestra un cumplimiento de su meta original del 100.0 por ciento, en donde las principales variaciones a la baja se presentaron en el Instituto Nacional de Rehabilitación (paso de 6.7 a 6.5) por la disminución de sus cirugías programadas debido a la remodelación de sus áreas ocasionada por el sismo, Instituto Nacional de Pediatría (pasó de 11.7 a 10.3) que presento una disminución en el número de días estancia lo que conlleva un menor riesgo para los pacientes y el Instituto Nacional de Neurología y Neurocirugía (que paso 10.1 a 9,1) debido a que se atendieron menos pacientes con lesión cerebral. En sentido contrario, el Instituto Nacional de Psiquiatría alcanzó un promedio de 23.5 con respecto del programado que fue de 23.0 porque obtuvo un mayor porcentaje de egresos por mejoría lo que permitió una mayor movilidad y mayor cantidad de ingresos en periodo de internamiento, el Instituto Nacional de Cardiología incrementó el promedio de días estancia al pasar de 10.2 a 10.4 debido a la complejidad de las patologías que presentan los pacientes de alto riesgo y que también presentan comorbilidad, así como el Instituto Nacional de Enfermedades Respiratorias que paso de un promedio de 10.1 a 10.8, por las estancias prolongadas de casos de pacientes</t>
  </si>
  <si>
    <t>con patologías respiratorias crónicas que dependen de oxígeno y de ventilación mecánica no invasiva.</t>
  </si>
  <si>
    <t>Los Hospitales Federales de Referencia tuvieron 5.2 días estancia promedio, mayor en 0.1 puntos a su meta comprometida de 5.1; en este subsector las principales variaciones se presentaron en el Hospital de la Mujer que registro un incremento de días estancia al pasar de 3.0 a 3.4 debido al padecimiento y el tratamiento médico que recibe el paciente para mejorar su salud, el Hospital Juárez de México paso de 5.7 al 5.8 días estancia; mientras que en el caso del Hospital General de México, a pesar de que tuvo un incremento de días estancia al pasar de 5.7 a 5.8, también registro una diminución en el total de egresos hospitalarios debido al impacto que tienen los procedimientos de corta estancia hospitalaria realizados por la institución, así como el Hospital General Dr. Manuel Gea González que paso de 4.8 a 4.5 por la complejidad de las patologías que presentaron algunos pacientes que requirieron estancias prolongadas y por la disminución de camas derivado de la desocupación de la Torre Antigua de Hospitalización.</t>
  </si>
  <si>
    <t xml:space="preserve">Los resultados que presenta el indicador muestran que se mantuvo el promedio de días estancia en 6.90 igual a la de su previsión original por paciente, lo cual se puede considerar como un comportamiento aceptable dada la complejidad de las patologías que atienden las instituciones que participan en el programa. </t>
  </si>
  <si>
    <t>Los Hospitales Regionales de Alta Especialidad registraron un promedio de días estancia de 6.2 respecto a la estimación original de 6.3. Las principales variaciones se presentaron en el HRAE de Yucatán que paso de un promedio de días estancia de 7.0 a 6.5 que se considera favorable debido a la implementación de estrategias de los protocolos de diagnóstico y tratamiento ambulatorios en pacientes estables; mientras que en contraste, el HRAE de Victoria aumentó su promedio de días estancia al pasar de 6.4 a 6.6 por la disminución en la referencia de pacientes y por la carencia de médicos de diversas especialidades, al igual que el CRAE de Chiapas que paso de 8.2 a 8.3 su promedio de días estancias por la disminución en su productividad debido a las incidencias por licencia temporal que presentó el personal, así como el HRAE de Ixtapaluca que también incremento su promedio de días estancia al pasar del 5.0 al 5.5 originada por los pacientes que tuvieron una estancia prolongada. El HRAE de Oaxaca no reportó avance en el periodo de evaluación.</t>
  </si>
  <si>
    <t>Los Servicios de Atención Psiquiátrica tuvieron un promedio de 19.4 días estancia, que se comparan favorablemente con su programación original de 21.0, debido a que se ha favorecido el menor número de días estancia posibles, de acuerdo a los estándares señalados por la OMS (estancias menores de 30 días).</t>
  </si>
  <si>
    <t xml:space="preserve">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ocupación hospitalaria que tiene como propósito evaluar, junto con otros indicadores, el uso de los recursos hospitalarios. </t>
  </si>
  <si>
    <t>El indicador consolidado estimó un porcentaje del 82.00 por ciento de ocupación hospitalaria el cual al final del periodo de evaluación alcanzó el 79.50 por ciento, lo que representa un cumplimiento de la meta original del 96.95 por ciento. El comportamiento por grupo de instituciones fue el siguiente:</t>
  </si>
  <si>
    <t>Los Institutos Nacionales de Salud presentaron al final del periodo de evaluación un 80.8 por ciento de ocupación hospitalaria en comparación con el 84.2 por ciento estimado originalmente lo que representó un cumplimiento del 96.0 por ciento. Las principales variaciones se presentaron en el Instituto Nacional de Pediatría que paso de 85.0 a 80.1 por ciento de ocupación hospitalaria debido a la reparación de un piso del área de hospitalización, el Instituto Nacional de Perinatología paso del 81.4 a 73.8 por ciento porque redujo el número de apertura de expedientes de la población obstétrica relacionada con las terapias neonatales y el Instituto Nacional de Rehabilitación paso de 79.0 a 58.3 por ciento debido a que tuvo una disminución de sus cirugías programadas por remodelación del área ocasionada por el sismo; mientras que en contraste, el Instituto Nacional de Psiquiatría superó su programación original de 78.1 por ciento alcanzando un 87.8 debido a que registró un mayor número de egresos por mejoría que le permitió una mayor movilidad y mayor cantidad de ingresos de pacientes y el Instituto Nacional de Enfermedades Respiratorias que también superó su expectativa original de 74.3 por ciento al alcanzar</t>
  </si>
  <si>
    <t>un 77.0 resultado del aumento en el promedio de ocupación registrada en los servicios clínicos de neumología adultos.</t>
  </si>
  <si>
    <t xml:space="preserve">Los Hospitales Federales de Referencia alcanzaron el 84.1 por ciento de ocupación hospitalaria, que comparada con la meta estimada de 84.9 por ciento, presentaron un cumplimiento de su meta del 99.1 por ciento. En este grupo de instituciones las principales variaciones se identificaron en el Hospital de la Mujer que había programado una meta del 80.0 por ciento y alcanzó un 75.1 por ciento de ocupación hospitalaria debido al retraso y desfase de la información de sus registros, el Hospital General de México  alcanzó el 81.0 respecto de su meta estimada de 84.8 por que registró una disminución del promedio de permanencia de los pacientes hospitalizados debido a los procedimientos de corta estancia que han ido incrementando; y en el caso del Hospital General Dr. Manuel Gea González, a pesar de que alcanzó el 94.1 por ciento de ocupación hospitalaria, mayor a la estimada de 84.7 por ciento, registró una disminución de 178 a 107 camas censables debido a la reubicación de las áreas de la Torre Antigua de Hospitalización a la Torre de Especialidades por el dictamen de la desocupación del inmueble; mientras que en contraste, el Hospital Juárez de México alcanzó el 91.2 por ciento respecto de su meta original de 87.7 debido a que presentó un incremento en el número de días paciente por la complejidad de las enfermedades que se presentan en algunos servicios médicos. </t>
  </si>
  <si>
    <t>El indicador muestra un comportamiento consolidado que se considera apropiado, toda vez que se cumplió con un 96.95 por ciento la meta programada, con lo cual se brinda a la población la disponibilidad de recursos hospitalarios para una adecuada atención hospitalaria.</t>
  </si>
  <si>
    <t>Los Hospitales Regionales de Alta Especialidad presentaron una meta original del 72.3 por ciento y alcanzaron al cierre del periodo de evaluación un valor de 63.0 por ciento, con lo cual el cumplimiento de la meta fue del 87.1 por ciento. Las principales variaciones se registraron en el HRAE de Ciudad Victoria que alcanzó una ocupación del 58.5 por ciento, en comparación con el 80.0 por ciento programado por la baja de médicos de diversas especialidades y la falta de referencia de las instituciones de salud de la región, el HRAE de Yucatán alcanzó un valor en el indicador del 49.9 por ciento, en comparación con el 64.0 por ciento alcanzado debido al estricto apego a la cartera de servicios, manejo y controles ambulatorios y las altas oportunas de los pacientes atendidos, el CRAE de Chiapas logró un indicador del 61.6 por ciento respecto al 71.9 programado, debido a la disminución en su productividad ocasionada por las incidencias de licencias temporales que presento el personal en el Hospital de Ciudad Salud. En el caso del HRAE de Oaxaca no reportó ningún avance en el indicador para el trimestre.</t>
  </si>
  <si>
    <t>Finalmente, los Servicios de Atención Psiquiátrica presentaron un cumplimiento del 103.4 por ciento respecto de su meta programada de 80.0 por ciento debido a que registraron un aumento en el número de días pacientes (2,506 más) a los estimados en el periodo de evaluación.</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</si>
  <si>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</si>
  <si>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ambulatoria recibida superior a 80 puntos.</t>
  </si>
  <si>
    <t>El indicador consolidado presentó un valor del 89.90 por ciento de usuarios con percepción de satisfacción de la calidad por la atención médica ambulatoria recibida respecto de la meta estimada de 87.40, es decir 2.50 puntos más, que representa un cumplimiento del 102.86 por ciento, con un comportamiento por grupo de instituciones como se muestra a continuación:</t>
  </si>
  <si>
    <t>En los Institutos Nacionales de Salud el 90.1 por ciento de usuarios tuvo una percepción de satisfacción aprobatoria (superior a 80 puntos) o considerada como usuarios satisfechos, que en comparación con la meta programada de 88.7 por ciento, representó un cumplimiento del 101.6 por ciento. Las entidades que obtuvieron un porcentaje de satisfacción mayor al estimado fueron el Instituto Nacional de Psiquiatría (85.0 a 98.0), Instituto Nacional de Cancerología (80.0 a 85.8) y el Instituto Nacional de Neurología y Neurocirugía (85.4 a 90.8); en contraste, el Instituto Nacional de Pediatría, a pesar de que logró un valor del indicador del 91.3 por ciento, mayor a su meta comprometida de 90.0 por ciento,</t>
  </si>
  <si>
    <t xml:space="preserve">presentó una disminución en el número de usuarios encuestados (588) estableciendo que este cambio obedecía a su incorporación al Programa del Aval Ciudadano.   </t>
  </si>
  <si>
    <t xml:space="preserve">Los Hospitales Federales de Referencia alcanzaron un 86.9 por ciento de usuarios satisfechos con la calidad de la atención médica ambulatoria recibida, mayor en 4.0 puntos a la meta estimada de 82.9 por ciento, este incremento se originó principalmente en el Hospital General Dr. Manuel Gea González que paso del 84.9 estimado al 97.7 por ciento alcanzado debido a que registró un incremento de 119 usuarios adicionales a los programados por la mejora continua en sus procesos ambulatorios, el Hospital General de México que proyecto un porcentaje del 85.1 por ciento, alcanzó el 97.2 por ciento al registrar a 53 usuarios más que estuvieron satisfechos con la calidad de la atención médica recibida; el Hospital Juárez de México paso de una meta original del 88.3 por ciento a un alcanzado del 94.0 por ciento debido a que 17 usuarios más de los estimados manifestaron una calificación satisfactoria. </t>
  </si>
  <si>
    <t>El comportamiento del indicador consolidado se considera apropiado y muestra un porcentaje de usuarios satisfechos por la atención recibida del 89.90 por ciento, que representó el 102.86 por ciento de cumplimiento de la meta comprometida, lo cual impulsa a las instituciones a mantener y elevar sus políticas de atención con calidad.</t>
  </si>
  <si>
    <t>Por lo que corresponde a los Hospitales Regionales de Alta Especialidad, el porcentaje de usuarios encuestados satisfechos alcanzó un valor de 90.3 por ciento, superior al comprometido de 86.9 por ciento. En este subsector el HRAE del Bajío, Ciudad Victoria y el CRAE de Chiapas muestran una mayor proporción de pacientes satisfechos que los previstos, ya que este último registró además un incremento en el número de usuarios encuestados (84 más) a los estimados); mientras que en el caso del HRAE del Yucatán a pesar de que alcanzó un valor en el indicador del 89.6 por ciento  en comparación con su meta comprometida de 86.0 por ciento, registró una disminución en el número de encuestas aplicadas debido al cambio de formato que modificó los criterios de evaluación relacionados con la calidad de la atención médica ambulatoria recibida. El HRAE de Oaxaca no reporto avance en el periodo de evaluación.</t>
  </si>
  <si>
    <t>Finalmente, los Servicios de Atención Psiquiátrica reportaron que el 95.9 por ciento de usuarios manifestaron opinión favorable sobre la calidad de la atención médica ambulatoria recibida en comparación con el 95.0 por ciento previsto.</t>
  </si>
  <si>
    <t xml:space="preserve">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sesiones de rehabilitación especializadas respecto al total realizado. </t>
  </si>
  <si>
    <t>El indicador consolidado muestra que el 93.50 por ciento de sesiones de rehabilitación fueron de tipo especializado, que en comparación con el 95.20 previsto representa un cumplimiento de su meta comprometida del 98.21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t>
  </si>
  <si>
    <t>En los Institutos Nacionales de Salud el 96.0 por ciento de sesiones de rehabilitación se consideraron como especializadas, es decir 1.2 puntos menos que su meta comprometida de 97.2 por ciento, en donde las principales variaciones a la baja se presentaron en el Instituto Nacional de Rehabilitación que a pesar de que alcanzó su meta comprometida (100.0 por ciento), registró una disminución en el número de sesiones de rehabilitación especializadas respecto a las programadas en un 35.4 por ciento, debido a que incorporó medidas para mejorar la asistencia de los pacientes a su tratamiento como el requerirles el pago anticipado, además de fortalecer la aplicación de la vigencia de derechos para recibir el servicio, el Instituto Nacional de Psiquiatría paso del 95.0 al 93.4 por ciento debido a que algunas clínicas comenzaron con el ciclo de intervenciones que brindan los grupos psicoeducativos a los pacientes que son enviados por el personal médico psiquiátrico; el Instituto Nacional de Cardiología</t>
  </si>
  <si>
    <t xml:space="preserve">descendió del 81.5 al 75.5 por ciento, por efectos de la demanda que se presentó en el periodo, aunque el Instituto impulsa el Programa Integral de Rehabilitación Cardiaca con el cual los pacientes integran sus actividades de manera más rápida. En contraste, el Instituto Nacional de Neurología y Neurocirugía, en el cual todas sus terapias son especializadas, se presentó un incremento en el número de pacientes atendidos (18.2 por ciento adicional) debido al apoyo de terapeutas rotantes en el servicio de Rehabilitación y Medicina Física. En el Instituto Nacional de Pediatría se cumplió con la meta programada (100.0 por ciento) y se registró un aumento en el número de sus sesiones de rehabilitación especializadas del 17.1 por ciento, de acuerdo con la demanda que se presentó y a la rotación de médicos de otras instituciones. </t>
  </si>
  <si>
    <t>En los Hospitales Federales de Referencia el 88.3 por ciento de sesiones de rehabilitación fueron consideradas como especializadas, que en comparación con su meta comprometida de 89.4 por ciento, representó un cumplimiento de su meta del 98.8 por ciento, esto derivado principalmente de los resultados del Hospital General Dr. Manuel Gea González,</t>
  </si>
  <si>
    <t>El comportamiento consolidado del indicador se considera apropiado al obtener el 98.21 por ciento de cumplimiento de su meta programada,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t>
  </si>
  <si>
    <t>que tuvo un valor del indicador del 17.2 en comparación con su meta estimada de 19.6 por ciento, ya que registró un aumento en el total de sesiones de rehabilitación realizadas del 30.0 por ciento debido al incremento de pacientes que requirieron terapias con equipo especializado y que tuvo como apoyo el personal de servicio social; en contraste el Hospital General de México presentó un valor original del 97.1 por ciento y otorgó el 124.6 por ciento de sesiones especializadas por la apertura de la nueva Torre de Medicina Física y Rehabilitación, el Hospital Juárez del Centro que paso del 21.2 al 25.4 por ciento y que registró también un aumento en el número de sesiones especializadas debido a la complejidad de las patologías que presentaron los pacientes, así como el Hospital Juárez de México que cumplió con su meta programada en un 100.0 por ciento, con un incremento del 15.7 por ciento en el número de sesiones de rehabilitación especializadas y totales originado por la demanda de los servicios de Reumatología y Oncología.</t>
  </si>
  <si>
    <t>Los Hospitales Regionales de Alta Especialidad estimaron efectuar el 85.2 por ciento de sesiones de rehabilitación como especializadas, y al final del periodo de evaluación alcanzaron el 93.8 por ciento, con la falta de reporte de resultados por parte del HRAE Oaxaca en este trimestre, además de haberse presentado una disminución del 28.7 de sesiones de rehabilitación en el Hospital de Ciudad Salud del Centro Regional de Alta Especialidad de Chiapas.</t>
  </si>
  <si>
    <t xml:space="preserve">Los Servicios de Atención Psiquiátrica cumplieron su meta estimada de 22.0 por ciento en un 97.3 por ciento ya que al final del periodo alcanzaron un valor del indicador del 21.3 por ciento. </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</si>
  <si>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Eficacia en el otorgamiento de consulta programada (primera vez, subsecuente, preconsulta, urgencias).</t>
  </si>
  <si>
    <t>El indicador consolidado muestra que las instituciones que participan en el programa otorgaron el 93.60 por ciento de consultas programadas de primera vez, subsecuentes, preconsultas y urgencias, que comparado con el 95.90 por ciento estimado, representó un cumplimiento de la meta comprometida del 97.60 por ciento. El comportamiento por instituciones se presenta a continuación:</t>
  </si>
  <si>
    <t>Los Institutos Nacionales de Salud realizaron 820,486 consultas, que representan el 96.2 por ciento de consultas programadas, que comparado con las previstas de 95.9 refleja un cumplimiento de su meta del 100.3 por ciento, en donde las principales variaciones se detectaron en el Instituto Nacional de Pediatría con un cumplimiento del 111.2 por ciento de su meta comprometida debido a la mejora en los procesos de capacitación al registrar la totalidad de las consultas a través de sistemas electrónicos. En contraste, el Instituto Nacional de Rehabilitación, que alcanzó el 89.4 de su meta programada debido al procedimiento implementado en el área de preconsulta, de que todos los pacientes presenten una referencia para su atención. El Instituto Nacional de Neurología y Neurocirugía alcanzó un valor en el indicador del 92.1 por ciento, menor respecto de su meta programada de 98.0, por la cancelación de consultas debido a la rotación de los médicos y la asistencia a congresos a otras instituciones, y el Instituto Nacional de Cardiología logró un indicador con valor de 93.4 por ciento en comparación del 99.2 programado ya que realizó un número menor de consultas de las que había</t>
  </si>
  <si>
    <t xml:space="preserve">previsto debido a los días de asueto de ese periodo. </t>
  </si>
  <si>
    <t>Los Hospitales Federales de Referencia registraron al final del periodo de evaluación un valor en el indicador del 96.8 por ciento, que en comparación con el 98.4 por ciento comprometido represento un cumplimiento de su meta programada del 98.4 por ciento, esto derivado principalmente de los resultados del Hospital Juárez de México que otorgó el 92.7 por ciento de consultas programadas (primera vez, subsecuentes, preconsulta y urgencias), debido a que registró una menor demanda de atención por parte de los servicios médicos de especialidad y consulta de urgencias; al igual que el Hospital General Dr. Manuel Gea González que realizó 91.9 por ciento de consultas programadas, menor al estimado, debido al cierre de la Torre antigua de hospitalización. En contraste, Hospital Nacional Homeopático alcanzó el 111.7 por ciento respecto de su meta programada de 95.0 debido a que tuvo una mayor afluencia de pacientes que solicitaron atención médica, y el Hospital General de México otorgó 5,858 consultas adicionales debido a las acciones permanentes que se realizan para mejorar la calidad en la atención.</t>
  </si>
  <si>
    <t>En términos generales, los resultados del indicador consolidado se consideran adecuados toda vez que las instituciones cumplieron con su expectativa inicial respecto a otorgar consulta de especialidad.</t>
  </si>
  <si>
    <t>Los Hospitales Regionales de Alta Especialidad alcanzaron un valor del 70.8 por ciento de consultas realizadas respecto a las programadas, que en comparación con la meta estimada de 88.8 por ciento representa el 79.7 por ciento de cumplimiento de la meta programada. Las principales variaciones se detectaron en los Hospitales Regionales de Alta Especialidad de Ciudad Victoria (paso de 95.6 a 83.6), Bajío (paso de 81.0 a 70.4), Ixtapaluca (paso de 89.1 a 84.1) y el CRAE de Chiapas (paso de 96.5 a 89.2), por diversos motivos, entre ellos un menor número de consultas otorgadas por la baja de varias especialidades, por una menor demanda de servicios para consulta de pacientes y por la disminución en la productividad debido a que el personal presento diversas incidencias por licencia temporales. El HRAE de Oaxaca no reportó avance en el periodo de evaluación.</t>
  </si>
  <si>
    <t>Por su parte, los Servicios de Atención Psiquiátrica presentaron un alcance del 96.7 por ciento de su meta original de 94.9 por ciento en virtud de que registraron 3,309 consultas adicionales a las que estimaron en su programación original.</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</si>
  <si>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procedimientos diagnósticos de alta especialidad realizados. Este indicador es de reciente incorporación a la Matriz de Indicadores para Resultados.</t>
  </si>
  <si>
    <t>El indicador consolidado muestra que el 41.50 por ciento de procedimientos diagnósticos ambulatorios fueron considerados por las entidades ejecutoras como de alta especialidad, que en comparación con el 36.20 por ciento previsto representa un cumplimiento de su meta comprometida del 114.64 por ciento. El comportamiento por grupo de instituciones es el siguiente:</t>
  </si>
  <si>
    <t>Los Institutos Nacionales de Salud realizaron 390,416 procedimientos diagnósticos ambulatorios, de los cuales el 38.9 por ciento fue considerado como de alta especialidad, que comparado con la meta establecida de 32.8 por ciento representa un cumplimiento de la meta comprometida del 118.6 por ciento, en donde las entidades que obtuvieron un alcance mayor al estimado fueron el Instituto Nacional de Cardiología que paso de 20.3 por ciento a 20.9 por ciento, Instituto Nacional de Perinatología que paso de 19.6 a 26.3 por ciento y el Instituto Nacional de Rehabilitación al pasar de 23.0 por ciento estimado al 39.2 por ciento por la inserción de nuevos estudios de Audiología y Foniatría que requirieron los pacientes atendidos; en contraste, el Instituto Nacional de Neurología y Neurocirugía a pesar de que alcanzó el 93.8 por ciento en comparación con su meta estimada de 87.2 por ciento, registró una disminución del 21.3 por ciento en el número de procedimientos diagnósticos ambulatorios considerados de alta especialidad debido a la baja de estudios de resonancia con anestesia por descompostura del equipo.</t>
  </si>
  <si>
    <t xml:space="preserve">Los Hospitales Federales de Referencia al final del periodo de evaluación alcanzaron un valor en el indicador del 38.0 por ciento de procedimientos diagnósticos ambulatorios de alta especialidad a ser realizados, lo que representa un cumplimiento del 104.7 por ciento respecto de su meta estimada de 36.3 por ciento. Las principales variaciones se presentaron en el Hospital Juárez de México que alcanzó un indicador con valor de 59.6 por ciento, ligeramente inferior a su meta estimada de 60.0 por ciento, pero tuvo un incremento en el número de procedimientos diagnósticos ambulatorios del 27.5 por ciento debido a que los pacientes presentaron patologías de mayor complejidad que requirieron un mayor número de estudios. En sentido contrario, el Hospital de la Mujer el indicador pasó de 25.0 a 24.6 por ciento ya que registró 545 procedimientos menos a los estimados en el periodo de evaluación y el Hospital General Dr. Manuel Gea González, aunque mantuvo el 100.0 por ciento de su meta programada, también registró una disminución en el número de procedimientos diagnósticos ambulatorios y totales realizados (466 menos) debido a la reclasificación de las biopsias realizadas a los pacientes como procedimientos terapeúticos. </t>
  </si>
  <si>
    <t>Los resultados del indicador muestran que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t>
  </si>
  <si>
    <t xml:space="preserve">Los Hospitales Regionales de Alta Especialidad estimaron efectuar el 58.4 por ciento como procedimientos diagnósticos ambulatorios de alta especialidad, y al final del periodo de evaluación alcanzaron el 64.4 por ciento, con lo cual la meta comprometida tuvo un alcance del 110.3 por ciento. Las principales variaciones se identificaron en el CRAE de Chiapas, que a pesar de que alcanzó el 38.8 por ciento en comparación con su meta comprometida de 36.7, presentó una disminución de 102 procedimientos ambulatorios de los que se estimaron debido a que existió una menor demanda de estudios como tomografías, endoscopias y procedimientos oftálmicos; en contraste el HRAE de Yucatán alcanzó el 42.9 respecto de su meta estimada de 45.5 por ciento, debido a una disminución en la demanda de la población que requiere los servicios médicos diagnósticos de tercer nivel en diversas especialidades; el HRAE de Ciudad Victoria registró un alcance del 71.2 por ciento, menor al estimado de 82.0 por ciento, ya que presentó una disminución en el número de procedimientos diagnósticos ambulatorios especializados debido a que se presentaron fallas en algunos equipos como el de resonancia magnética que provocó un menor número de estudios especializados. El HRAE de Oaxaca no reporto avance en el periodo de evaluación.   </t>
  </si>
  <si>
    <t>Las entidades que participan en el programa consideraron inicialmente que el 85.20 por ciento de expedientes clínicos revisados cumplirían con la NOM SSA 004, y al final del periodo de evaluación se alcanzó un 78.90 por ciento lo que implica un cumplimiento del 92.61 por ciento de su meta comprometida, en la cual se revisaron 1,342 expedientes clínicos adicionales a los programados en su meta original. El comportamiento por grupo de instituciones se presenta a continuación:</t>
  </si>
  <si>
    <t>Los Institutos Nacionales de Salud revisaron 1,910 expedientes clínicos y aprobaron 1,684, cifra que representa el 88.2 por ciento, en comparación con la prevista de 89.4 por ciento; las principales variaciones se ubicaron en el Instituto Nacional de Psiquiatría en el cual el indicador paso de un valor programado de 90.9 a 87.9 por ciento debido a que se establecieron acciones de mejora como el Taller de Evaluadores, así como la capacitación a médicos residentes sobre el uso del expediente clínico electrónico, el Instituto Nacional de Cardiología que paso del 84.1 a 83.2 debido a la capacitación impartida a los residentes de reciente ingreso sobre los criterios de la NOM 004, el Instituto Nacional de Enfermedades Respiratorias a pesar de que alcanzó 95.1 por ciento respecto del 93.7 programado, no evaluó el número de expedientes planificados para el trimestre (-35.4 por ciento); el Instituto Nacional de Pediatría paso de 89.9 a 82.0 por el ingreso de 163 residentes de primer año y de la subespecialidad que impacto en el correcto llenado de los expedientes; en contraste el Instituto Nacional de Ciencias Médicas y Nutrición registró un porcentaje del 83.5 por ciento, mayor respecto de su meta programada de 70.0 por ciento.</t>
  </si>
  <si>
    <t>Los Hospitales Federales de Referencia alcanzaron un 76.2 por ciento de expedientes clínicos               revisados aprobados, inferior al programado de 84.9 por ciento establecido inicialmente. Las principales variaciones a la baja se presentaron en el Hospital Nacional Homeopático que paso del 80.0 al 63.5 por ciento debido a las dificultades para lograr el cumplimiento de su aprobación de los expedientes conforme a los lineamientos de la NOM 004, y el Hospital Juárez del Centro que paso del 70.0 al 47.1 por ciento debido a problemas en el llenado del expediente clínico por parte del personal involucrado para cubrir los requerimientos establecidos en la norma. En sentido contrario, el Hospital General ¿Dr. Manuel Gea González¿, a pesar de que alcanzó un valor en el indicador del 30.4, menor al estimado de 74.7 por ciento, registro un aumento en el número de expedientes clínicos aprobados debido a la actualización del Manual de Integración y Funcionamiento del Subcomité de Revisión del Expediente Clínico; el Hospital General de México alcanzó el 95.4 por ciento de expedientes clínicos revisados aprobados mayor al estimado debido a la revisión permanente y estricto apego a la NOM-SSA-004, así como el Hospital Juárez de México que alcanzó el 91.0 respecto del 87.4 original debido a una mayor participación del personal médico y de enfermería en la revisión del expediente clínico.</t>
  </si>
  <si>
    <t>En general, el indicador presentó un comportamiento adecuado en virtud de que el cumplimiento del mismo fue del 92.61 por ciento con relación a la meta establecida de 85.20 por ciento. Destaca la incorporación a revisión de 1,342 expedientes clínicos adicionales lo cual refleja que las instituciones que participan en el programa propician la prestación de los servicios médicos apegada al cumplimiento de la normatividad.</t>
  </si>
  <si>
    <t xml:space="preserve">Los Hospitales Regionales de Alta Especialidad alcanzaron al final del periodo de evaluación un valor del indicador del 85.1 por ciento de expedientes revisados aprobados conforme a la NOM SSA 004, que respecto a su meta original del 84.2, representó un cumplimiento del 101.1 por ciento. La principales variaciones se presentaron en el HRAE del Bajío ya que alcanzó el 92.0 por ciento, mayor al estimado de expedientes revisados aprobados (90.0) debido a que se realizaron acciones para su seguimiento en el cumplimiento de la norma; en contraste el CRAE de Chiapas paso del 82.9 al 76.4 por ciento debido a que en el Hospital de Especialidades Pediátricas se está aplicando el modelo de expediente clínico integrado de calidad con base en el criterio normado por el Subcomité de la institución. El HRAE de Oaxaca no reportó información en el periodo de evaluación. </t>
  </si>
  <si>
    <t>Por último, los Servicios de Atención Psiquiátrica aprobaron el 65.9 por ciento de expedientes clínicos revisados en comparación con el 80.0 por ciento previsto originalmente, con un cumplimiento de su meta comprometida del 81.1 por ciento, debido a la implementación de acciones de revisión más rigurosas por parte de los comités de expediente clínico en las 6 unidades como parte de las acciones de mejora continua.</t>
  </si>
  <si>
    <t>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usuarios con percepción de satisfacción de la calidad de la atención médica hospitalaria recibida superior a 80 puntos.</t>
  </si>
  <si>
    <t>El indicador consolidado presentó un valor del 91.10 por ciento de usuarios con percepción de satisfacción de la calidad por la atención médica hospitalaria recibida, que en comparación con su meta programada de 89.60, representa un cumplimiento del 101.67 por ciento, con un comportamiento por grupo de instituciones como se muestra a continuación:</t>
  </si>
  <si>
    <t>En los Institutos Nacionales de Salud el 91.8 por ciento de usuarios tuvo una percepción de satisfacción aprobatoria (superior a 80 puntos) o considerada como usuarios satisfechos, que en comparación con la meta programada de 90.2 por ciento, significa un resultado favorable ya que la meta se cumplió en un 101.8 por ciento. Las entidades que mostraron un porcentaje de satisfacción sensiblemente mayor al estimado fueron los Institutos Nacionales de Psiquiatría (paso de 84.0 a 100.0 por ciento), Pediatría (paso de 89.9 a 93.3 por ciento) y Perinatología (paso de 84.5 a 96.0 por ciento); y en el caso del Instituto Nacional de Cardiología alcanzó un valor en el indicador del 88.1 por ciento con un incrementó en el número de encuestas aplicadas debido a la implementación de estrategias de calidad en el servicio de unidad coronaria. En sentido contrario, el Instituto Nacional de Neurología y Neurocirugía, al igual que el Hospital Infantil de México, que lograron cumplir la meta programada del indicador mostraron una disminución en el número de encuestas aplicadas.</t>
  </si>
  <si>
    <t>Los Hospitales Federales de Referencia alcanzaron un porcentaje de satisfacción de los usuarios del 91.9 por ciento, que representa un cumplimiento del 103.5 por ciento de su meta programada de 88.8 por ciento debido a los resultados presentados en el periodo de evaluación, principalmente por el Hospital General Dr. Manuel Gea González que pasó del 85.0 a 98.3 por ciento y el Hospital Juárez de México que paso del 88.3 a 95.7 por ciento, ambas instituciones superaron ligeramente sus expectativas respecto al indicador comprometido.</t>
  </si>
  <si>
    <t>El comportamiento del indicador consolidado se considera apropiado y muestra un porcentaje de usuarios satisfechos por la atención hospitalaria recibida del 91.10 por ciento, lo que impulsa a las instituciones a mantener y elevar sus políticas de atención con calidad.</t>
  </si>
  <si>
    <t>Por lo que corresponde a los Hospitales Regionales de Alta Especialidad, el porcentaje de usuarios encuestados satisfechos alcanzó un valor de 90.4 por ciento, que respecto a su meta comprometida de 89.7 representó un cumplimiento del 100.8 por ciento. Las principales variaciones se presentaron en el HRAE del Bajío que pasó de un valor de 80.0 a 98.9 por ciento de usuarios con percepción de satisfacción de la calidad en la atención médica hospitalaria, y el CRAE de Chiapas a pesar de que paso del 90.9 al 90.3 por ciento, con un incremento en el número de usuarios encuestados y que están satisfechos debido al reforzamiento de  trato digno en los servicios hospitalarios del centro regional, de manera similar el HRAE de Yucatán pasó de un valor de 86.0 a 87.5 por ciento. El HRAE de Oaxaca no reporto información para el periodo de evaluación.</t>
  </si>
  <si>
    <t>Finalmente, los Servicios de Atención Psiquiátrica alcanzaron un valor en el indicador del 82.7 por ciento y registraron un incremento del 11.4 por ciento en el número de usuarios encuestados.</t>
  </si>
  <si>
    <t>En el modelo establecido para la operación del Programa Presupuestario acorde a la Metodología de Marco Lógico, una de las principales Actividades que realiza el programa para otorgar el componente Atención ambulatoria especializada es la actividad Valoración de usuarios que tiene como propósito que la población sea atendida por las instancias médicas más apropiadas a la complejidad de su padecimiento. La Actividad Valoración de usuarios se evalúa a través del indicador Proporción de consultas de primera vez respecto a las preconsultas.</t>
  </si>
  <si>
    <t>El indicador consolidado muestra que las instituciones que participan en el programa alcanzaron el 67.70 por ciento de consultas de primera vez respecto a preconsultas, que comparado con el 75.10 por ciento estimado, muestra un cumplimiento de la meta del 90.15 por ciento. El comportamiento por instituciones se presenta a continuación:</t>
  </si>
  <si>
    <t>Los Institutos Nacionales de Salud alcanzaron el 50.3 por ciento consultas de primera vez respecto a preconsultas, que comparado con su meta original de 60.3 por ciento muestra un cumplimiento del 83.4 por ciento en donde las principales variaciones se presentaron en el Instituto Nacional de Enfermedades Respiratorias que paso de un valor de 78.4 a 67.5 debido a que los pacientes que fueron referidos para su atención médica no presentaban una patología respiratoria especializada, Instituto Nacional de Pediatría que paso 74.9 a 40.4 debido a una estimación original alta y una mejora en los formatos de registro, el Instituto Nacional de Rehabilitación paso 68.3 a 45.8 debido a que no todos los pacientes que acudieron a consulta cumplen con los requisitos de admisión, y el Hospital Infantil de México paso 31.9 a 28.3 debido a una disminución en la demanda de consulta externa; en contraste el Instituto Nacional de Perinatología alcanzó el 66.1 por ciento respecto del 49.0 programado debido al establecimiento de criterios específicos para la aceptación de pacientes obstétricas.</t>
  </si>
  <si>
    <t xml:space="preserve">Los Hospitales Federales de Referencia registraron un alcance en el indicador del 87.5 por ciento de consultas de primera vez respecto a preconsultas, que en comparación con el 89.9 por ciento comprometido, representa un cumplimiento de su meta programada del 97.3 por ciento, en donde las principales variaciones se presentaron en el Hospital General de México que aunque logró el 100.0 por ciento de su meta programada, registró una disminución en la demanda de atención de consultas de primera vez a pesar de aplicar la política institucional de ¿cero rechazo¿; y el Hospital General Dr. Manuel Gea González alcanzó el 90.7 por ciento, ligeramente superior al 93.0 estimado, pero registró una disminución en el número de consultas de primera vez y preconsulta derivado de la reprogramación de citas por el cierre de la Torre Antigua de Hospitalización; mientras que en sentido contrario el Hospital Juárez de México alcanzó un indicador del 71.4 por ciento, menor a la meta comprometida de 75.0 por ciento, con un aumento en el número de consultas de primera vez otorgadas debido a una mayor demanda de atención de pacientes del servicio de preconsulta. </t>
  </si>
  <si>
    <t>El indicador consolidado se considera adecuado toda vez que alcanzó el 90.15 por ciento de cumplimiento respecto de su programación original, acorde a la demanda que se presentó en el periodo de evaluación.</t>
  </si>
  <si>
    <t xml:space="preserve">Los Hospitales Regionales de Alta Especialidad alcanzaron un 79.7 por ciento de consultas de primera vez respecto a las preconsultas, que comparado con la meta estimada de 86.0 por ciento representó un cumplimiento del 92.7 por ciento de cumplimiento de la meta programada; las principales variaciones se detectaron en el HRAE de Chiapas que registró una disminución en su proporción de consultas de primera vez al pasar de 71.2 a 58.4 por ciento debido a que han mejorado sus mecanismos de referencia y contrareferencia en la captación de pacientes atendiendo las patologías complejas acorde a la cartera de servicios, el HRAE de Ciudad Victoria paso de una proporción de 85.0 a 65.9 por ciento porque las patologías presentadas por los pacientes en preconsulta durante el periodo no requirieron la atención por médicos especialistas; en contraste el HRAE de Yucatán paso de 89.0 a 95.7 por ciento por los mecanismos de filtros establecidos para la valoración de los pacientes en el servicio de preconsulta. El HRAE de Oaxaca no reporto resultados para el indicador en este trimestre.    </t>
  </si>
  <si>
    <t>Las entidades que participan en el programa alcanzaron una tasa de infecciones nosocomiales por mil días de estancia hospitalaria de 7.70, que comparado con su meta original de 7.60, obtuvo un cumplimiento del 98.7 por ciento. El comportamiento por grupo de instituciones se presenta a continuación:</t>
  </si>
  <si>
    <t xml:space="preserve">Los Institutos Nacionales de Salud presentaron una tasa de infecciones nosocomiales de 7.3 por mil días de estancia hospitalaria, inferior en 0.1 puntos a la prevista de 7.4, debido a los resultados obtenidos por el Instituto Nacional de Cancerología que presentó una tasa de infecciones nosocomiales menor a la estimada ya que paso de 17.3 a 11.6 debido al programa de cirugías en el que se establece que debe haber vigilancia de 30 días posteriores para su seguimiento, el Instituto Nacional de Enfermedades Respiratorias que paso de 8.0 a 7.5 debido al fortalecimiento de las acciones para la prevención y control de las infecciones asociadas a la atención de la salud, el Instituto Nacional de Rehabilitación que paso de 4.7 a 3.2 debido a que se intensificaron las medidas estándar de prevención de infecciones principalmente la de higiene de manos y para el paciente quemado, el Hospital Infantil de México que paso de 6.8 a 5.9 por la aplicación de los Programas Apapachar y Vamos por el 100 lo que favoreció la disminución de infecciones nosocomiales; y en el caso del Instituto Nacional de Psiquiatría que reportó una tasa de cero por ciento respecto de su meta estimada de 0.3 que estuvo asociada a la implementación y consolidación de estrategias para la vigilancia de los riesgos y detección oportuna de infecciones a través del CODECIN institucional. En sentido contrario, las entidades que reportaron un incremento en su tasa de infecciones nosocomiales a la programada fueron los Institutos Nacionales de Nutrición (paso de 6.6 a 7.7), Neurología y Neurocirugía (paso de 10.5 a 12.1) y Pediatría (paso de 8.3 a 11.2).  </t>
  </si>
  <si>
    <t>Los Hospitales Federales de Referencia mostraron una tasa de infecciones nosocomiales de 8.1, es decir 0.7 puntos más, en comparación con el 7.4 previsto. Las principales variaciones a la alza se presentaron en el Hospital Nacional Homeopático que paso del 2.3 a 4.8 por el incremento sustancial en la atención de pacientes con patologías de origen infeccioso graves o complicadas, el Hospital General de México, que pasó de una tasa estimada de 8.9 a 10.5, debido a las revisiones exhaustivas que se dieron en todo los servicios para que se tomen las medidas preventivas necesarias y abatir los eventos infecciosos y el Hospital General Dr. Manuel Gea González, que paso de una tasa de 6.2 a 8.6, derivado de la adecuación los servicios y áreas de hospitalización que se realizaron a la nueva a Torre de Especialidades, así como al apego irregular a las estrategias de prevención y control de infecciones. En sentido contrario, el Hospital de la Mujer registró una tasa de infecciones nosocomiales inferior a la programada, al pasar de 6.0 a 3.4 debido a que se intensificaron las medidas sanitarias para dar atención médica especializada de calidad y que garantice la mejora en la salud de las pacientes; el Hospital Juárez de México paso de 5.1 a 4.7 por el reforzamiento de las actividades de vigilancia epidemiológica activa de prevención y difusión para mejorar la seguridad del paciente.</t>
  </si>
  <si>
    <t>El indicador consolidado muestra que en el periodo de evaluación se incrementó la tasa de infecciones nosocomiales en 0.10 puntos, ya que se alcanzó el 7.70 respecto a la comprometida de 7.60, por lo cual las instituciones que participan en el indicador fortalecerán de manera continua sus acciones para prevenir infecciones nosocomiales, particularmente aquellas que presentaron un repunte en el periodo de evaluación.</t>
  </si>
  <si>
    <t xml:space="preserve">Los Hospitales Regionales de Alta Especialidad registraron un decremento en el indicador al registrar una tasa de 7.9 episodios de infecciones nosocomiales por mil días estancia hospitalaria, en comparación con la prevista de 8.6, lo cual obedece principalmente a los resultados obtenidos por el HRAE de Yucatán al pasar de una tasa del 7.1 a 4.1 debido a las actividades de la unidad de vigilancia epidemiológica sobre la capacitación y supervisión al personal de enfermería y del área médica en relación a higiene de manos y medidas de aislamiento y el HRAE del Bajío que paso de 12.0 a 9.0 debido a que se continua con la vigilancia activa enfocada a los procesos críticos. En contraste, el HRAE de Ciudad Victoria (paso de 6.2 estimado a 7.4 alcanzado) porque se incrementaron el número de pacientes pediátricos oncológicos con diagnósticos inmunocomprometidos debido a la utilización de catéter y el CRAE de Chiapas que paso de una tasa del 6.4 a 7.2 debido a que presentó un mayor número de ingresos de pacientes oncológicos en el hospital lo que ocasionó estancias prolongadas y mayor riego de infecciones nosocomiales.   </t>
  </si>
  <si>
    <t>E025 Prevención y atención contra las adicciones</t>
  </si>
  <si>
    <t>X00-Comisión Nacional contra las Adicciones</t>
  </si>
  <si>
    <t>2 Hacer de las acciones de protección, promoción y prevención un eje prioritario para el mejoramiento de la salud</t>
  </si>
  <si>
    <t xml:space="preserve">                              1 Consolidar las acciones de protección, promoción de la salud y prevención de enfermedades </t>
  </si>
  <si>
    <t>1-Prestación de Servicios de Salud a la Comunidad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</si>
  <si>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</si>
  <si>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</si>
  <si>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</si>
  <si>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</si>
  <si>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</si>
  <si>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</si>
  <si>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</si>
  <si>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</si>
  <si>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</si>
  <si>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</si>
  <si>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Programa de prevención de adicciones implementado en la población del país</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</si>
  <si>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</si>
  <si>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</si>
  <si>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Servicios de atención a las adicciones ofrecidos a la población que requiere tratamiento especializado</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</si>
  <si>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</si>
  <si>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</si>
  <si>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</si>
  <si>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</si>
  <si>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</si>
  <si>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</si>
  <si>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</si>
  <si>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</si>
  <si>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</si>
  <si>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</si>
  <si>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</si>
  <si>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</si>
  <si>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</si>
  <si>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</si>
  <si>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</si>
  <si>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</si>
  <si>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</si>
  <si>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</si>
  <si>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</si>
  <si>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</si>
  <si>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</si>
  <si>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 xml:space="preserve">Se logró superar la meta comprometida, como resultado de diversos factores, entre los que se citan los siguientes:   a) La concertación que se realizó a nivel federal, estatal y municipal, para promover las acciones de prevención;  b) El que algunas entidades federativas, cuentan con una coordinación favorable con la Secretaría de Educación Pública (SEP) a nivel estatal, con lo que se facilita, para estas acciones, el acceso a las escuelas de nivel básico y medio superior; y  c) La participación de personal voluntario en el desarrollo de actividades de prevención. </t>
  </si>
  <si>
    <t xml:space="preserve">Un mayor porcentaje de adolescentes de 12 a 17 años beneficiados con alguna actividad preventiva.  </t>
  </si>
  <si>
    <t>Se identificaron varios factores que influyeron en el incumplimiento de la meta comprometida, entre los cuales se citan los siguientes:   a) En los Centros de Atención Primaria en Adicciones CAPA, se ha identificado que se está proporcionando tratamiento a grupos de población de 18 a 29 años de edad, de 30 a 34 años de edad y de 35 a 49 años de edad; población que debe ser atendida porque no se puede negar el servicio. En este sentido, dependiendo de las regiones, se ha observado que ha venido disminuyendo la atención a adolescentes de 12 a 17 años; esta disminución, por ejemplo, se presenta por regiones de la siguiente manera: En el Noreste es de 64%; en el Noreste es de 57%; En el Occidente es de 40%; en el Centro es de 49%; y en el Sureste es de 46%. Es importante señalar que los estados continúan realizando acciones de prevención y detección oportuna para canalizar a la población adolescente a tratamiento;  b) Durante la mayor parte del semestre, los CAPA´s de Oaxaca no proporcionaron servicio por paros sindicales a nivel estatal;  c) Determinadas entidades federativas señalaron que, debido a situaciones de inseguridad, ha disminuido la cantidad de personas que acude a solicitar tratamiento; entre estas entidades se encuentran las siguientes: Chihuahua, Michoacán, Tamaulipas, Sonora, Veracruz, Tlaxcala y Guerrero;  d) En el caso del Estado de México, hubo cambio de autoridades en el Centro Estatal Contra las Adicciones (CECA) y de los responsables del Centro de Atención Primarias en Adicciones (CAPA), incorporándose personal que no conoce de la temática, lo cual afectó la captación de pacientes en los 32 CAPA´s (representando el 10% a nivel nacional) .  e) Los CAPAs señalan que la población no asiste por los costos de pasaje que implica acudir al tratamiento</t>
  </si>
  <si>
    <t xml:space="preserve">El que adolescentes que se detectaron en riesgo por consumo inadecuado de sustancias psicotrópicas, no reciban tratamiento oportunamente.  </t>
  </si>
  <si>
    <t>El indicador registró un resultado superior en 4.27 puntos porcentuales respecto a lo programado. El incremento se deriva del seguimiento en la forma de evaluar clínicamente los egresos con mejoría, así como de las nuevas disposiciones para optimizar la realización del registro de los pacientes egresados.</t>
  </si>
  <si>
    <t xml:space="preserve">Se otorgaron los servicios de consulta externa, a todos los pacientes que cubrieron el perfil para su tratamiento. </t>
  </si>
  <si>
    <t>Se identificaron varios factores que influyeron para no cumplir con la meta comprometida, los cuales, se citan a continuación: a) En el  Estado de México, hubo cambio de autoridades en el Centro Estatal Contra las Adicciones (CECA) y de los responsables del Centro de Atención Primaria a las Adicciones (CAPA), incorporándose personal que no conoce de la temática, lo cual afectó la operación de actividades en los 32 CAPA´s (representando el 10% a nivel nacional); b) Durante la mayor parte del semestre, los CAPA´s de Oaxaca no proporcionaron servicio por paros sindicales a nivel estatal; c) Determinadas entidades federativas, señalaron que debido a situaciones de inseguridad, no les han permitido el ingreso a instancias donde pueden impartir la capacitación; esto, en las siguientes entidades: Michoacán, Tamaulipas, Sonora, Veracruz, Tlaxcala, Guerrero, y Estado de México; así como en algunos municipios de Jalisco y Colima; y d) Falta de seguimiento a nivel estatal, de reportes sobre las capacitaciones que imparten los CAPA´s.</t>
  </si>
  <si>
    <t xml:space="preserve">El no cubrir al 100% la meta de capacitación de profesionistas, para que realicen actividades de prevención y tratamiento, afecta en que no se logre llegar a un mayor número de personas, con información sobre los riesgos y consecuencias del consumo inadecuado de las sustancias psicoactivas; y que no puedan ser detectadas de manera oportuna, en el consumo inadecuado de dichas sustancias y sean referidas a tratamiento especializado. </t>
  </si>
  <si>
    <t>El indicador registró 5.53 puntos porcentuales por debajo de lo programado; esto, como resultado de una mayor permanencia de los pacientes dentro de las unidades de hospitalización. Al respecto, cabe señalar que conforme a las recomendaciones internacionales en la materia, una mayor permanencia dentro de los programas de tratamiento, genera un mejor pronóstico de los pacientes al egreso.</t>
  </si>
  <si>
    <t xml:space="preserve">Durante el periodo, las unidades de hospitalización atendieron a toda la población demandante de los servicios y que cumplió con el perfil para su ingreso. </t>
  </si>
  <si>
    <t>El indicador registró un incremento de 33.67 % respecto a la meta programada; esto, debido principalmente a la continuidad en la realización de las Jornadas Preventivas, en coordinación con la Central de Alcohólicos Anónimos, y Escuelas de nivel medio superior como el Colegio de Bachilleres, y el Colegio Nacional de Educación Profesional Técnica (CONALEP); así mismo, con instituciones de educación superior, como la Universidad Nacional Autónoma de México, el Instituto Politécnico Nacional y el Tecnológico Milenio; así como a la implementación de eventos comunitarios alusivos a fechas conmemorativas del Día Mundial sin Fumar y el Día Internacional Contra el Uso Indebido y el Tráfico Ilícito de Drogas. De igual forma, se ha favorecido el trabajo en empresas, lo que permite el trabajo con población adulta.</t>
  </si>
  <si>
    <t xml:space="preserve">Se logró una mayor cobertura de los servicios preventivos institucionales, impactando favorablemente a la población objetivo (infantil y adulta), en diferentes contextos de intervención. </t>
  </si>
  <si>
    <t xml:space="preserve">Se identificaron varios factores que influyeron para no cumplir con la meta comprometida, los cuales se citan a continuación: a) En el  Estado de México, hubo cambio de autoridades en el Centro Estatal Contra las Adicciones (CECA) y de los responsables del Centro de Atención Primaria en Adicciones (CAPA), incorporándose personal que no conoce de la temática, lo cual afectó la operación de actividades en los 32 CAPA (representando el 10% a nivel nacional); b) Durante la mayor parte del semestre, los CAPA de Oaxaca, no proporcionaron servicio por paros sindicales a nivel estatal; c) Determinadas entidades federativas señalaron que, debido a situaciones de inseguridad, han acudido menos pacientes a sus instalaciones, esto se refiere a los estados de: Michoacán, Tamaulipas, Sonora, Veracruz, Tlaxcala, Guerrero, y México; así como en algunos municipios de Jalisco y Colima.  </t>
  </si>
  <si>
    <t xml:space="preserve">Que la población que padece el consumo inadecuado de sustancias psicoactivas, no reciba tratamiento especializado.  </t>
  </si>
  <si>
    <t xml:space="preserve">El indicador registró un nivel de ocupación ligeramente superior a la meta comprometida; esto, debido a la adecuada valoración clínica y a los criterios de egreso, que permitieron el ingreso de pacientes con una motivación al cambio y una mejor adherencia terapéutica a las actividades del tratamiento residencial.  </t>
  </si>
  <si>
    <t xml:space="preserve">Durante el trimestre, se proporcionaron los servicios hospitalarios a todos los pacientes que ingresaron a tratamiento residencial. </t>
  </si>
  <si>
    <t xml:space="preserve">Se logró cumplir con la meta programada, debido a que durante el periodo se conmemoró el Día Internacional de No fumar (31 de mayo), en donde las entidades federativas realizaron acciones de comunicación, adicionales a las que realizó la propia Comisión Nacional Contra las Adicciones (CONADIC).  </t>
  </si>
  <si>
    <t xml:space="preserve">Un mayor número de población informada sobre los riesgos y consecuencias del consumo de sustancias psicoactivas y conocer opciones de tratamiento.        </t>
  </si>
  <si>
    <t xml:space="preserve">Adicionalmente cabe señalar que, durante el mes de junio, en algunas entidades federativas se realizaron actividades, con respecto a la conmemoración del día 26 de junio "Día Internacional de la Lucha Contra el Uso Indebido y el Tráfico Ilícito de Drogas"; en este sentido, es importante señalar que la CONADIC, no participó en dichas actividades, debido a la veda electoral.     </t>
  </si>
  <si>
    <t>El indicador registró 5.73 puntos porcentuales por arriba de lo comprometido al periodo de reporte; lo anterior, debido a que, el adecuado abasto de medicamentos en las farmacias de las Unidades de Hospitalización, impactó favorablemente en la atención de los trastornos derivados del consumo inadecuado de sustancias psicoactivas y de la comorbilidad asociada a ello.</t>
  </si>
  <si>
    <t xml:space="preserve">La medicación permite atender integralmente a los pacientes, logrando su estabilización y recuperación en menor tiempo, así como la adherencia terapéutica y un mejor pronóstico de egreso. </t>
  </si>
  <si>
    <t>Se identificaron varios factores que influyeron para no cumplir con la meta comprometida, los cuales se citan a continuación: a) En el  Estado de México, hubo cambio de autoridades en el Centro Estatal Contra las Adicciones (CECA) y de los responsables del Centro de Atención Primaria en Adicciones (CAPA), incorporándose personal que no conoce de la temática, lo cual afectó la operación de actividades en los 32 CAPA´s (representando el 10% a nivel nacional); b) Durante la mayor parte del trimestre, los CAPA´s de Oaxaca, no proporcionaron servicio por paros sindicales a nivel estatal; y c) Determinadas entidades federativas señalaron que, debido a situaciones de inseguridad, los planteles escolares no les han permitido el ingreso a sus instalaciones, entre estas entidades se cita a las siguientes: Michoacán, Tamaulipas, Sonora, Veracruz, Tlaxcala, Guerrero, y Estado de México; así como algunos municipios de Jalisco y Colima.</t>
  </si>
  <si>
    <t xml:space="preserve">Población adolescente que no se detecta oportunamente, sobre el consumo inadecuado de sustancias psicoactivas. </t>
  </si>
  <si>
    <t>2,3 y 4</t>
  </si>
  <si>
    <t xml:space="preserve">Derivado del aumento de la disponibilidad de días/cama, se ajustan la cantidad de pacientes egresados y los egresados por mejoría. </t>
  </si>
  <si>
    <t xml:space="preserve">Se realizó un ajuste de las camas censables en las Unidades de Hospitalización de Ciudad Juárez e Ixbalanqué, lo que aumenta a 233 las camas disponibles al año, dando un total de 85,045 días/cama disponibles. </t>
  </si>
  <si>
    <t xml:space="preserve">La aplicación de tamizajes va correlacionada con la posibilidad de que la SEP autorice el ingreso a las escuelas, esto se ha venido dificultando en varios estados del país. </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</si>
  <si>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</si>
  <si>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</si>
  <si>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</si>
  <si>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</si>
  <si>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</si>
  <si>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</si>
  <si>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</si>
  <si>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(Número de menores de un año con esquema completo de vacunación para la edad / Total de nacidos vivos ocurridos)*100</t>
  </si>
  <si>
    <t>Porcentaje de cobertura de vacunación con esquema completo en menores de un año.</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</si>
  <si>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</si>
  <si>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</si>
  <si>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</si>
  <si>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</si>
  <si>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</si>
  <si>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(Niños de 4 años de edad con vacuna DPT aplicada / Total de niños de 4 años de edad para el mismo periodo de tiempo)  X100</t>
  </si>
  <si>
    <t>Cobertura de vacunación con DPT en niños de cuatro años de edad</t>
  </si>
  <si>
    <t>(Total de niños menores de un año de edad vacunados con la tercera dosis de vacuna pentavalente acelular en un periodo de teimpo determinado)/ Total de niñosmenores de 1 año de de acuerdo al Sistema de Información Sobre Nacimientos para el mismo periodo de tiempo) X 100</t>
  </si>
  <si>
    <t>Cobertura de vacunación con vacuna pentavalente acelular en los niños menores de 1 año de edad para un periodo de tiempo determinado</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</si>
  <si>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</si>
  <si>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</si>
  <si>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</si>
  <si>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</si>
  <si>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</si>
  <si>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(Número de Semanas Nacionales de Salud realizadas en un periodo en un año determinado / Número de Semanas Nacionales de Salud programadas para el mismo periodo de tiempo) X 100</t>
  </si>
  <si>
    <t>Estratégico - Eficacia - Cuatrimestral</t>
  </si>
  <si>
    <t>Garantizar las acciones intensivas  del Programa de Vacunación Universal mediante las Semanas Nacionales de Salud</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</si>
  <si>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</si>
  <si>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</si>
  <si>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</si>
  <si>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Distribuir las dosis de vacunas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</si>
  <si>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</si>
  <si>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</si>
  <si>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</si>
  <si>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</si>
  <si>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</si>
  <si>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(Número de dosis de vacuna pentavalente aceluar adquiridas por ramo 12 que son distribuidas a los estados en un periodo de tiempo de un año determinado/ Número de dosis de vacuna pentavalente aceluar adquiridas por ramo 12 para el mismo año) X 100</t>
  </si>
  <si>
    <t>Distribuir las dosis de vacunas pentavalente aceluar  adquiridas por ramo 12</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</si>
  <si>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</si>
  <si>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</si>
  <si>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</si>
  <si>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Las actividades de vacunación de la 1ª Semana Nacional de Salud (SNS) 2018, se programaron y realizaron mediante la coordinación y participación de las instituciones del Sector Salud (Secretaría de Salud, IMSS ORDINARIO, IMSS PROSPERA e ISSSTE); así como de los Consejos Estatales y Jurisdiccionales que, en forma interinstitucional, elaboran el Programa de Trabajo para realizar las actividades de la SNS. No se cumplió con la meta programa para el primer cuatrimestre 2018, debido a que el cumplimiento de la misma, depende de las dosis aplicadas por cada una de las instituciones del Sector Salud, durante la ejecución de las actividades de las Semanas Nacionales de Salud (SNS); además, debido a que hubo desabasto de algunos biológicos por parte de los laboratorios productores, motivo por el cual no se alcanzó la meta programada por una de las instituciones.</t>
  </si>
  <si>
    <t xml:space="preserve">Durante el primer cuatrimestre de 2018, se aplicaron 11,464,580 dosis de vacunas (76,120 dosis menos de lo programado) durante la 1ª SNS, con un logro de 34.57 %, quedando con 0.23 puntos porcentuales por debajo de la meta programada; no obstante lo anterior, se logró el objetivo epidemiológico, ya que la actividad principal de la 1ª SNS, es la aplicación de la vacuna bivalente contra la poliomielitis, alcanzando una cobertura del 96 % con este biológico en la población susceptible (recién nacidos, población infantil y preescolar). </t>
  </si>
  <si>
    <t xml:space="preserve">     </t>
  </si>
  <si>
    <t xml:space="preserve">Se realizó la programación y ejecución de la 1ª Semana Nacional de Salud 2018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      </t>
  </si>
  <si>
    <t xml:space="preserve">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 </t>
  </si>
  <si>
    <t>Se cumplió la meta programada para el segundo trimestre de 2018. Los temas incluidos fueron: Revisión de los lineamientos del Programa de vacunación universal. Los diferentes componentes de las Semanas Nacionales de Salud, Eventos Supuestamente Atribuibles a Vacunación; Avances y necesidades para la implementación de la Cartilla electrónica de Vacunación; indicadores de evaluación del Programa presupuestario E036 y Caminando a la excelencia.</t>
  </si>
  <si>
    <t xml:space="preserve">Mantener actualizado al personal de supervisión en las actividades permanentes de vacunación y de las Semanas Nacionales de Salud; lo cual influye en el desempeño de las actividades de supervisión, asegurando que el personal operativo realice en la población: 1.- Aplicación de inyección segura, 2.- Los procedimientos técnicos de aplicación de vacunas con el fin de prevenir errores técnicos. 3.-Cumplimiento con los lineamientos del Programa de Vacunación Universal y de Semanas Nacionales de Salud.  </t>
  </si>
  <si>
    <t xml:space="preserve">No se programó meta para este indicador, para el periodo enero-junio de 2018, debido a que la distribución de este biológico se realizará en los meses de septiembre y octubre, ya que la campaña de vacunación contra la influenza se realizará de octubre de 2018 a marzo de 2019. </t>
  </si>
  <si>
    <t>Durante el segundo triemstre de 2018 se dispuso oportunamente del presupuesto para la supervisión de la red de frio, las actividades de implementación de la cartilla electrónica de vacunación, así como de las actividades de programación de la Semana Nacional de Salud realizada durante el trimestre.</t>
  </si>
  <si>
    <t>Se cumplió con la meta programada, y se dio  el seguimiento al desarrollo e impacto de las acciones del programa de vacunación, en  toda la población en el territorio nacional.</t>
  </si>
  <si>
    <t>Se dispuso del total de las dosis programadas para el ciclo presupuestario 2018.</t>
  </si>
  <si>
    <t xml:space="preserve">Derivado de lo citado en la causa, se distribuyeron todas las dosis a fin de evitar desabasto en las vacunas pentavalente acelular, así como retrasos en la oportunidad, para completar esquemas de vacunación. </t>
  </si>
  <si>
    <t xml:space="preserve">Se cumplió con la meta programada para el primer cuatrimestre del periodo presupuestario 2018;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</si>
  <si>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</si>
  <si>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Registro de Meta Ciclo Presupuestario en Curso. </t>
  </si>
  <si>
    <t>Recomendación de instancias facultadas para emitir opinión</t>
  </si>
  <si>
    <t xml:space="preserve">Modificación en la sintaxis del indicador ya que se incluye a los responsables estatales de vacunación y personal de vacunación de nivel federal </t>
  </si>
  <si>
    <t>2 y 4</t>
  </si>
  <si>
    <t xml:space="preserve">Se agrega indicador con el fin de especificar la vacuna adquirida por ramo 12, por sugerencia de la Auditoria Superior de la Federación </t>
  </si>
  <si>
    <t>Modificación a indicador</t>
  </si>
  <si>
    <t xml:space="preserve">Cambios en la sintaxis del indicador, se específica la vacuna que se adquiere por ramo 12, por observación de la Auditoría Superior de la Federación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</si>
  <si>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</si>
  <si>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</si>
  <si>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</si>
  <si>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</si>
  <si>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</si>
  <si>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</si>
  <si>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8-Otros Grupos Vulnerables</t>
  </si>
  <si>
    <t>12-Asistencia social, comunitaria y beneficencia pública justa y equitativa (asistencia pública)</t>
  </si>
  <si>
    <t>Contribuir a cerrar las brechas existentes en salud entre diferentes grupos sociales y regiones del país mediante el acceso a servicios de integración social, recreación, capacitación y rehabilitación de procesos discapacitantes.</t>
  </si>
  <si>
    <t>Resulta de la división del número de defunciones de niños menores de un año de edad en un año específico entre el total de nacidos vivos en ese mismo año, multiplicado por 1,000</t>
  </si>
  <si>
    <t>Tasa de mortalidad infantil (TMI)</t>
  </si>
  <si>
    <t>(Número de sujetos de asistencia social que tienen un impacto, después de recibir servicios de asistencia social integral / Total de sujetos de asistencia social que recibieron servicios de asistencia social integral durante el periodo) x 100</t>
  </si>
  <si>
    <t>Porcentaje de sujetos de asistencia social que tienen un impacto, después de recibir servicios de Asistencia Social Integral</t>
  </si>
  <si>
    <t>Los sujetos de asistencia social tienen acceso a servicios de asistencia social integral</t>
  </si>
  <si>
    <t>(Número de sujetos de asistencia social atendidos en los Centros Gerontológicos, Campamentos Recreativos, Centros de Asistencia Social, Centros de Rehabilitación y Tlazocihualpilli / Total de sujetos de asistencia social programadas para atender en los Centros Gerontológicos, Campamentos Recreativos, Centros de Asistencia Social, Centros de Rehabilitación y Tlazocihualpilli) x 100</t>
  </si>
  <si>
    <t>Porcentaje de sujetos de asistencia social atendidas en los Centros Gerontológicos, Campamentos Recreativos, Centros de Asistencia Social, Centros de Rehabilitación y Centro Tlazocihualpilli</t>
  </si>
  <si>
    <t>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</si>
  <si>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Total de servicios programados a otorgar en el periodo) X 100</t>
  </si>
  <si>
    <t>Porcentaje de servicios de asistencia social integral  otorgados en el Centro Nacional Modelo de Atención, Integración y Capacitación para el Desarrollo Comunitario (CNMAICDC)  Tlazocihualpilli</t>
  </si>
  <si>
    <t>Servicios otorgados a personas en situación de vulnerabilidad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</si>
  <si>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</si>
  <si>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</si>
  <si>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</si>
  <si>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</si>
  <si>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</si>
  <si>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Realización de actividades para brindar atención a la población en situación de vulnerabilidad en Centros Gerontológicos, Campamentos Recreativos y Centros de Asistencia Social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</si>
  <si>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Centros de Asistencia Social) x 100</t>
  </si>
  <si>
    <t>Porcentaje de acciones realizadas que permiten brindar los servicios a las personas en situación de vulnerabilidad de los Centros Gerontológicos, Campamentos Recreativos y Centros de Asistencia Social</t>
  </si>
  <si>
    <t>Aplicación de encuesta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</si>
  <si>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</si>
  <si>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</si>
  <si>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acciones de planeación, evaluación, seguimiento, difusión y promoción de los servicios de asistencia social integral del Centro Nacional Modelo de Atención, Integración y Capacitación para el Desarrollo Comunitario (CNMAICDC) "Tlazocihualpilli"</t>
  </si>
  <si>
    <t>(Número de acciones realizadas para el otorgamiento de servicios de asistencia social integral en el CNMAICDC Tlazocihualpilli  / Total de acciones previstas a realizar por el CNMAICDC Tlazocihualpilli ) x 100</t>
  </si>
  <si>
    <t>Porcentaje de acciones realizadas para el otorgamiento de servicios de asistencia social integral en el CNMAICDC Tlazocihualpilli</t>
  </si>
  <si>
    <t>Otorgamiento de preconsultas a las personas con discapacidad o en riesgo potencial de presentarla</t>
  </si>
  <si>
    <t>(Número de preconsultas otorgadas oportunamente a personas con discapacidad / Total de preconsultas solicitadas por las personas con discapacidad o en riesgo de presentarla ) x 100</t>
  </si>
  <si>
    <t>Porcentaje de preconsultas otorgadas oportunamente, a las personas con discapacidad o en riesgo de presentarla</t>
  </si>
  <si>
    <t>Se sobre cumplió la meta programada, debido a que se atendió a un mayor número de personas proporcionándoles servicios de enfermería, terapia rehabilitatoria, atención médica, acciones de reforzamiento de redes familiares y sociales a las personas adultas mayores, en relación a las niñas, niños y adolescentes se les brindaron herramientas que les permiten favorecer un ambiente seguro para un adecuado desarrollo psicosocial, para su pronta reintegración a su núcleo familiar y social.</t>
  </si>
  <si>
    <t xml:space="preserve">Con estas acciones se brinda una mayor cobertura de atención a las necesidades de la población objetivo, se brindan más servicios de atención como son las pláticas de promoción a la salud. </t>
  </si>
  <si>
    <t>No se cumplió la meta programada en los servicios de consulta médica y paramédica de primera vez y subsecuente en el segundo trimestre, toda vez que continúan cerrados los Centros de Rehabilitación "Gaby Brimmer" y Tlazocihualpilli que se encuentran en la Ciudad de México, debido a los trabajos de reconstrucción que se están llevando a cabo por los daños ocasionados en su infraestructura por los sismos ocurridos durante septiembre de 2017.</t>
  </si>
  <si>
    <t xml:space="preserve">Que los usuarios de los servicios de consulta médica y paramédica en los Centros de Rehabilitación "Gaby Brimmer" y Tlazocihualpilli no obtengan el diagnóstico médico para iniciar o continuar sus tratamientos terapéuticos que les permita mantener o mejorar su calidad de vida, no obstante se les ha invitado a que acudan a cualquiera de los otros dos centros de la Ciudad de México. </t>
  </si>
  <si>
    <t>El indicador registró un sobre cumplimiento al cierre del segundo trimestre, esto se debió a que al incrementarse el número de servicios otorgados, en esta relación causal se generó un mayor número de acciones a favor de la población que se atiende en los Centros de Asistencia Social y en los Campamentos Recreativos, mediante los equipos multidisciplinarios para evitar la institucionalización de niñas, niños y adolescentes; de igual manera se han llevado a cabo acciones a favor de las personas adultas mayores para reforzar los lazos familiares y sociales.</t>
  </si>
  <si>
    <t xml:space="preserve">Con estas acciones se cubre con las necesidades de atención, beneficiando a un mayor número de la población objetivo en los Centros de Asistencia Social y Campamentos Recreativos. </t>
  </si>
  <si>
    <t>No se alcanzó la meta programada al segundo trimestre, debido a la suspensión del servicio de consulta médica subsecuente en los Centros de Rehabilitación "Gaby Brimmer" y Tlazocihualpilli, por los trabajos de reconstrucción que se están llevando a cabo en ambos centros, derivado de los sismos de septiembre 2017, lo que ocasionó que no se les aplicará la encuesta de satisfacción.</t>
  </si>
  <si>
    <t xml:space="preserve">Una disminución en los servicios otorgados en los Centros de Rehabilitación "Gaby Brimmer" y Tlazocihualpilli ocasionó una baja participación de los usuarios al no tener la oportunidad de expresar su opinión con relación a los servicios recibidos. </t>
  </si>
  <si>
    <t xml:space="preserve">El indicador no programó avance enero junio. </t>
  </si>
  <si>
    <t xml:space="preserve">El indicador no programó avance enero junio.  </t>
  </si>
  <si>
    <t>El indicador registró un incumplimiento en el avance de la meta de atención de personas que asisten al servicio de preconsultas enero-junio, esto se debió a que continúan cerrados los Centros de Rehabilitación "Gaby Brimmer" y Tlazocihualpilli por los trabajos de reconstrucción que se están llevando a cabo en ambos Centros, derivado de los sismos de septiembre 2017.</t>
  </si>
  <si>
    <t xml:space="preserve">Una disminución en el servicio se debió a factores ajenos al personal operativo, hace que los usuarios de los servicios en los Centros de Rehabilitación "Gaby Brimmer", Tlazocihualpilli no reciban el diagnóstico médico que les permita iniciar su proceso de rehabilitación, por lo que se les ha invitado a que acudan a cualquiera de los otros dos centros de la Ciudad de México. </t>
  </si>
  <si>
    <t xml:space="preserve">Se ajusto el indicador </t>
  </si>
  <si>
    <t xml:space="preserve">Se mejoro el indicador </t>
  </si>
  <si>
    <t xml:space="preserve">Se mejoro la meta </t>
  </si>
  <si>
    <t xml:space="preserve">El CNMAICDC se encuentra cerrado debido a trabajos de reparación por las afectaciones del sismo del 19 de septiembre de 2017, por lo anterior la programación de la meta al primer semestre de 2018 es cero. </t>
  </si>
  <si>
    <t>E041 Protección y restitución de los derechos de las niñas, niños y adolescentes</t>
  </si>
  <si>
    <t>Contribuir a cerrar las brechas existentes en salud entre diferentes grupos sociales y regiones del país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</si>
  <si>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</si>
  <si>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</si>
  <si>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</si>
  <si>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</si>
  <si>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</si>
  <si>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Planes de restitución de derechos y medidas de protección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</si>
  <si>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</si>
  <si>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realizados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</si>
  <si>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</si>
  <si>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</si>
  <si>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</si>
  <si>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</si>
  <si>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</si>
  <si>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</si>
  <si>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Asistencia y asesoría jurídicas brindadas</t>
  </si>
  <si>
    <t>(Número de asistencias y asesorías jurídicas brindadas / Total de asistencias y asesorías jurídicas programadas) x 100</t>
  </si>
  <si>
    <t>Porcentaje de asistencias y asesorías jurídicas brindadas</t>
  </si>
  <si>
    <t>Protocolos de atención a niñas y niños que vivan en centros federales de readaptación social, con sus madres privadas de la libertad, supervisados.</t>
  </si>
  <si>
    <t>(Número de supervisiones realizadas, de protocolos de atención a niñas y niños que viven con sus madres privadas de su libertad/ Total de supervisiones programadas de protocolos de atención a niñas y niños que viven con sus madres privadas de su libertad) x 100</t>
  </si>
  <si>
    <t>Porcentaje de supervisiones de  protocolos  de atención a niñas y niños que vivan en centros federales de readaptación social, con sus madres privadas de la libertad</t>
  </si>
  <si>
    <t>Atención de solicitudes de adopción nacional e internacional de niñas, niños y adolescentes</t>
  </si>
  <si>
    <t>(Número de solicitudes atendidas para la adopción nacional e internacional de niñas, niños o adolescentes / Total de solicitudes para la adopción nacional e internacional de niñas, niños o adolescentes programadas para atender) x 100</t>
  </si>
  <si>
    <t>Porcentaje de solicitudes  para la adopción nacional e internacional de niñas, niños y adolescentes atendidas</t>
  </si>
  <si>
    <t>Representación jurídica en suplencia o coadyuvancia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</si>
  <si>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</si>
  <si>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</si>
  <si>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</si>
  <si>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(Número de estudios psicológicos y diagnósticos sociales elaborados para la adopción nacional e internacional / Total de  estudios psicológicos y diagnósticos sociales para la adopción nacional e internacional programados para elaborar) x 100</t>
  </si>
  <si>
    <t>Porcentaje de estudios psicológicos y diagnósticos sociales para la adopción nacional e internacional elaborados.</t>
  </si>
  <si>
    <t>Realización de visitas para la supervisión a los protocolos de atención de niñas y niños que vivan en centros federales de readaptación social, con sus madres privadas de la libertad.</t>
  </si>
  <si>
    <t>(Número de visitas realizadas a los centros federales de readaptación social para verificar la aplicación de los protocolos de atención de niñas y niños / Total de visitas programadas a los centros federales de readaptación social, para verificar la aplicación de los protocolos de atención de niñas y niños) x 100</t>
  </si>
  <si>
    <t>Porcentaje de visitas a los centros federales de readaptación social para supervisar la aplicación de protocolos de atención de niñas y niños, realizadas</t>
  </si>
  <si>
    <t>Evaluación de competencias laborales del personal como parte del proceso de regulación para lograr la inscripción en el Registro Nacional de Centros de Asistencia Social</t>
  </si>
  <si>
    <t>(Número de personal evaluado que interviene en los procesos de supervisión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</si>
  <si>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</si>
  <si>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Elaboración de planes de restitución de derechos y medidas de protección en favor de niñas, niños y adolescentes</t>
  </si>
  <si>
    <t>(Número de diagnósticos realizados para la elaboración de planes de restitución de derechos y medidas de protección / Total de diagnósticos programados para la elaboración de planes de restitución de derechos y medidas de protección) x 100</t>
  </si>
  <si>
    <t>Porcentaje de diagnósticos (psicológicos, médicos, de trabajo social y jurídicos) realizados para la elaboración de Planes de Restitución de Derechos y Medidas de Protección</t>
  </si>
  <si>
    <t>Se sobre cumplió la meta programada del indicador, debido a que se atendieron  un mayor número de notificaciones por parte del Instituto Nacional de Migración (INM), la Comisión Mexicana de Ayuda a Refugiados (COMAR), entre otras Autoridades y Sociedad Civil, para la atención de Niñas, Niños y Adolescentes.</t>
  </si>
  <si>
    <t xml:space="preserve">Con estas acciones un mayor número de Niñas, Niños y Adolescentes fueron beneficiados con la emisión de un Plan de Restitución de Derechos y Medida de Protección Integral para la Restitución de sus Derechos, situándolos en un estado de protección por parte de las instituciones. </t>
  </si>
  <si>
    <t xml:space="preserve">Se sobre cumplió la meta en el primer semestre, a raíz del resultado de la capacitación en materia de regulación de Centros de Asistencia Social, ya que las Procuradurías de Protección de los Estados han emitido un mayor número de autorizaciones de Centros de Asistencia Social, generando un incremento en las solicitudes de inscripción en el Registro Nacional de Centros de Asistencia Social.  </t>
  </si>
  <si>
    <t xml:space="preserve">La recepción de un mayor número de solicitudes por parte de las Procuradurías Estatales de Protección de Niñas, Niños y Adolescentes, favorece el incremento de Centros de Asistencia Social inscritos en el Registro Nacional de Centros de Asistencia Social, con el consecuente beneficio en la protección de los derechos de NNA en acogimiento residencial. </t>
  </si>
  <si>
    <t xml:space="preserve">Se superó la meta programada al cierre del primer semestre, debido al aumento de solicitudes de asesorías de Niñas, Niños y Adolescentes migrantes primordialmente, lo anterior derivado de la difusión que se le ha dado a los servicios que brinda la Procuraduría Federal de Protección de Niñas, Niños y Adolescentes, a través de medios de comunicación;  lo que se traduce, en el aumento de llamadas telefónicas, solicitudes presenciales y peticiones de otras instituciones gubernamentales y no gubernamentales. </t>
  </si>
  <si>
    <t xml:space="preserve">Se brindó los servicios de atención a un mayor número de solicitudes ciudadanas con la finalidad de orientar y asesorar conforme a cada asunto en específico y con ello proteger los derechos de Niñas, Niños y Adolescentes. </t>
  </si>
  <si>
    <t>Se superó la meta programada al cierre del primer semestre, debido a que adicionalmente a las visitas mensuales programadas al Centro Federal de Readaptación Social N° 16 "CPS Femenil Morelos", se recibieron solicitudes para participar en egresos definitivos de niñas y niños que estaban por cumplir 3 años, que es la edad límite para vivir con su madre privada de la libertad, lo que generó un mayor número de supervisiones.</t>
  </si>
  <si>
    <t xml:space="preserve">Se atendió a todas las solicitudes recibidas, beneficiando la estancia de las niñas y niños, el cual permite el acercamiento con las personas privadas de la libertad para conocer de manera directa las necesidades de las niñas, niños y adolescentes. </t>
  </si>
  <si>
    <t xml:space="preserve">No se cumplió con la meta establecida, toda vez que la variación en la demanda de solicitudes de adopción nacional e internacional registradas, depende exclusivamente de las expectativas e interés de las personas solicitantes de adopción para el trámite; aunado a que en el mes de diciembre de 2017, el Comité Técnico de Adopción del SNDIF, autorizó en Sesión, la aplicación de una entrevista previa a la firma de solicitud de adopción de las personas que están interesadas en adoptar; por lo que se implementó en el mes de abril de 2018 y derivado de ello, algunas personas que tenían intención de adoptar, han decidido tomar un proceso terapéutico antes de solicitar una adopción.  </t>
  </si>
  <si>
    <t xml:space="preserve">Se concluyó con un menor número de solicitudes de adopción, con estas acciones se benefició un menor porcentaje de niñas, niños y adolescentes a fin de contribuir en la restitución de su derecho a vivir en familia. </t>
  </si>
  <si>
    <t xml:space="preserve">El indicador registro un sobrecumplimiento al cierre del segundo trimestre, con motivo del aumento de solicitudes que se hacen a esta procuraduría para la representación jurídica de Niñas, Niños y Adolescentes migrantes; la cual se ejerce de manera coadyuvante o en suplencia; siendo los principales factores el incremento de la población de niñas, niños y adolescentes en los Centros de Asistencia Social,  la difusión que se le ha dado a la Procuraduría Federal de Protección de Niñas, Niños y Adolescentes,  a través de medios de comunicación,  lo que se traduce en más llamadas telefónicas, solicitudes presenciales o peticiones de otras instituciones gubernamentales y no gubernamentales. </t>
  </si>
  <si>
    <t xml:space="preserve">Se brindó una mayor atención a efecto de proteger los derechos de Niñas, Niños y Adolescentes a través de las representaciones jurídicas tanto de los Centros de Asistencia Social como de las recibidas en la Dirección de Asesoría y Representación Jurídica. </t>
  </si>
  <si>
    <t>l cierre del primer semestre, no se cumplió con la meta programada, debido a la variación en la demanda de los solicitantes de adopción nacional e internacional registradas, ya que estas dependen exclusivamente de las expectativas e interés de las personas solicitantes de adopción para el trámite;  aunado a que en el mes de diciembre de 2017, el Comité Técnico de Adopción del SNDIF, autorizó en Sesión, la aplicación de una entrevista previa a la firma de solicitud de adopción de las personas que están interesadas en adoptar; por lo que se implementó en el mes de abril de 2018 y derivado de ello, algunas personas que tenían intención de adoptar, han decidido tomar un proceso terapéutico antes de solicitar una adopción.</t>
  </si>
  <si>
    <t xml:space="preserve">Al tener una variación en la demanda de solicitudes de adopción nacional e internacional, repercute directamente sobre la elaboración de los estudios psicológicos y de trabajo social, pues a cada solicitud de adopción le corresponde un estudio psicológico y un diagnóstico social. </t>
  </si>
  <si>
    <t>La meta registró un sobrecumplimiento al cierre del primer semestre, esto debido a que se realizaron más supervisiones de Protocolos de Atención, existe programación de una visita mensual al Centro Federal de Readaptación Social N° 16 "CPS Femenil Morelos" para la supervisiones  respectivas, asimismo, se recibieron solicitudes del Centro Penitenciario para participar en otros egresos definitivos de niñas y niños que estaban por cumplir 3 años, que es la edad límite para vivir con su madre privada de la libertad o de ingresos de aquellos que se encontraban en egreso temporal por un periodo mayor de 3 meses, lo que implicó participar en más eventos respecto de las programadas.</t>
  </si>
  <si>
    <t xml:space="preserve">Se atendió a todas las solicitudes recibidas, lo que se beneficia la estancia de las niñas y niños, y permite el acercamiento con las personas privadas de la libertad para conocer de manera directa las necesidades de las niñas y niños. </t>
  </si>
  <si>
    <t xml:space="preserve">El indicador en el primer semestre registro un sobrecumplimiento en su meta, debido que se recibieron un mayor número de peticiones para certificar las competencias laborales de los servidores públicos, con estas acciones de capacitación en materia de regulación de Centros de Asistencia Social a las Procuradurías de Protección estatales y Sistema Nacional DIF, se logra dar cumplimiento para que el personal sea evaluado en los procesos de supervisión de centros de asistencia social. </t>
  </si>
  <si>
    <t xml:space="preserve">Un mayor número de servidores públicos certificados en funciones de supervisión de Centros de Asistencia Social y cuidado de Niñas, Niños y Adolescentes, en las entidades federativas y Sistema Nacional DIF, con esta acciones de certificación se incrementa el número de evaluadores certificados para llevar a cabo los procesos en beneficio de niñas, niños y adolescentes. </t>
  </si>
  <si>
    <t>El sobrecumplimiento de la meta se originó en razón de las acciones realizadas por las Fuerzas Armadas y la Marina Armada de México, lo que derivó a que se rescataran a Niñas, Niños y Adolescentes en situación de migración no acompañados que se encontraban privados de su libertad, a quienes se les realizó los diagnósticos señalados para determinar su estado físico, mental y jurídico; asimismo, se recibió un mayor número de notificaciones de posible vulneración de derechos de NNA por parte del INM, la COMAR¸ entre otras Autoridades y Sociedad Civil.</t>
  </si>
  <si>
    <t xml:space="preserve">Se benefició a un mayor número de niñas, niños y adolescentes migrantes en razón de que se emitieron un mayor número de medidas de protección y planes de restitución de derechos, salvaguardando de esta manera su integridad física y estado de derecho, así como evitando posibles actos ilícitos en su contra.  </t>
  </si>
  <si>
    <t xml:space="preserve">Se ajusto la meta </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</si>
  <si>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</si>
  <si>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</si>
  <si>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</si>
  <si>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</si>
  <si>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</si>
  <si>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</si>
  <si>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</si>
  <si>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</si>
  <si>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</si>
  <si>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</si>
  <si>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</si>
  <si>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</si>
  <si>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</si>
  <si>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</si>
  <si>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</si>
  <si>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</si>
  <si>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</si>
  <si>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</si>
  <si>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</si>
  <si>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</si>
  <si>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</si>
  <si>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</si>
  <si>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</si>
  <si>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</si>
  <si>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</si>
  <si>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</si>
  <si>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</si>
  <si>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</si>
  <si>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</si>
  <si>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</si>
  <si>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</si>
  <si>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</si>
  <si>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</si>
  <si>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</si>
  <si>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</si>
  <si>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</si>
  <si>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</si>
  <si>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</si>
  <si>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</si>
  <si>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La meta alcanzada resultó  por debajo de lo programado, ya que se continúa con la actualización de los procedimientos y demás documentos internos aplicados por el  equipo de verificadores para los diferentes giros. Además debido a la reducción en la plantilla del personal verificador, derivado de renuncias, cambios de adscripción y diversos temás de índole personal, lugares que no han sido cubiertos por lo que la cantidad de personal que realiza verificaciones se encuentra disminuída. Se continúa con la realización del programa de visitas de verificación a los diferentes giros competencia de la COFEPRIS con la finalidad de alcanzar la meta establecida.</t>
  </si>
  <si>
    <t xml:space="preserve">El número de visitas de verificación enfocadas en atención a los temas prioritarios se realizaron, acción que repercute en la protección contra riesgos sanitarios al mejorar las condiciones sanitarias de los establecimientos competencia de la COFEPRIS. </t>
  </si>
  <si>
    <t xml:space="preserve">El planteamiento de la meta se basó en la proyección de años anteriores y se distribuyó de manera equitativa en los 12 meses del año. Se resolvieron 6.4 % más trámites que en el mes anterior, por lo que en este mes se resolvieron 350 trámites, si se mantiene este ritmo estaremos alcanzando la meta al final de este año. </t>
  </si>
  <si>
    <t xml:space="preserve">No hay consecuencias de riesgos para la prevención contra riesgos sanitarios debido a que los usuarios están enterados de la situación de emergencia administrativa que se estuvo padeciendo. </t>
  </si>
  <si>
    <t>1. La auditoría interna de calidad se encuentra en inicio del proceso de planeación, durante este periodo se procedió a confirmar la participación de los auditores internos, haciendo incapie en la actualización y confirmación de sus datos (cursos tomados, área/unidad administrativa a la que pertenecen, participación en el proceso de auditorías); lo que permite contar con la información necesaria para realizar las nuevas credenciales que portarán los auditores durante la continuación de la auditoría interna; cabe resaltar que los datos proporcionados nos permiten conocer las necesidades de capacitación que solicitará el Sistema de Gestión de Calidad (SGC) al área de recursos humanos para la capacitación del personal de la COFEPRIS con el fin de reforzar sus conocimientos y habilidades en el tema de auditorias internas. 2. Para la programación de las Auditorías Internas de Calidad se consideran la duración, alcance, actividades y periodo de la misma, las cuales tienen como objetivo determinar la efectividad del Sistema de Gestión de Calidad; cabe mencionar que actualmente algunas áreas, aún se encuentran sin acceso completo a sus archivos de concentración, ; así mismo el personal también se encuentra distribuido entre las sedes de Oklahoma no. 14 y Marina Park en Marina Nacional no.60; motivo por el cual esta situación y las actividades de la COFEPRIS en términos de las disposiciones aplicables que corresponden al ámbito de su competencia, fueron consideras para la modifación del alcancey periodo de ejecución de la Auditoría Interna de Calidad 05 y próxima planeación de la Auditoría Interna de Calidad 06.  3. Para la conclusión del programa de Auditoría Interna de Calidad No. 05, considerando las cuestiones anteriormente descritas, dicho ejercicio fue modificado en su alcance y periodo de ejecución quedando de la siguiente manera: 11 procesos y/o subprocesos auditados del 28 de agosto al 18 de septiembre del 2017 y del 17 al 18 de julio del 2018.</t>
  </si>
  <si>
    <t xml:space="preserve">El alcanzar la meta programada permite evaluar el grado de implementación del Sistema de Gestión de Calidad, así mismo detectar posibles mejoras que contribuyan a su fortalecimiento.  </t>
  </si>
  <si>
    <t>Durante el año 2018, se pueden presentar temas dentro de los ámbitos de competencia de la COFEPRIS, que no abarquen la totalidad de estos ámbitos, sin que esto signifique que no están siendo atendidos por esta Comisión Federal, todo dependerá de aquello temas que requieran la emisitón de instrumentos regulatorios o no regulatorios para su manejo.</t>
  </si>
  <si>
    <t xml:space="preserve">Se emiten instrumentos regulatorios y no regulatorios, con el fin de manejar el riesgo que ha sido identificado, mediante la evaluación del mismo. </t>
  </si>
  <si>
    <t>La evaluacion de riesgos es una de las funciones  primordiales de la Comisión de Evidencia y Manejo de Riesgos (CEMAR), por lo que toda evaluación solicitada de acuerdo al ámbito de competencia de la COFEPRIS, será realizada por la CEMAR.</t>
  </si>
  <si>
    <t xml:space="preserve">La evaluación de riesgos permitirá identificar las acciones a implementar para el manejo del riesgo con el fin de disminuir los efectos a la salud de la población que pudiera ser expuesta.    </t>
  </si>
  <si>
    <t xml:space="preserve">Se realizaron las visitas según lo programado, intensificando las actividades durante el mes de junio en los servicios de atención médica incluídos en el programa de vigilancia. </t>
  </si>
  <si>
    <t xml:space="preserve">Mediante las acciones de protección contra riesgos sanitarios a los establecimientos de servicios de salud se coadyuva a mejorar las condiciones sanitarias de los mismos </t>
  </si>
  <si>
    <t xml:space="preserve">A la fecha la COFERIS no ha recibido por parte de los organismos internacionales certificadores algún esquema de auditoría, actividad o requisito a cumplir durante el presente año. Por lo que hasta el momento unicamente se tiene considerada la elaboración, publicación y difusión de este nuevo procedimiento.  </t>
  </si>
  <si>
    <t xml:space="preserve">La creación de este procedimiento nos permitirá establecer los lineamientos a seguir para atender y documentar las auditorías externas que se realicen a las diferentes Unidades Administrativas (UA), áreas y/o procesos que constituyen la Comisión Federal para la Protección contra Riesgos Sanitarios (COFEPRIS) por parte de organismos fiscalizadores externos o certificadores; asi como atender y subsanar en las fechas compromiso todas las observaciones generadas. </t>
  </si>
  <si>
    <t>El planteamiento de la meta se basó en la proyección de años anteriores y se distribuyó de manera equitativa en los 12 meses del año . Después de la restructuración de los carriles de atención se está recuperando el ritmo en el número de trámites resueltos, pasando de 18 en abril a 30 en mayo. y 30 en junio.</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</si>
  <si>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</si>
  <si>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</si>
  <si>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</si>
  <si>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</si>
  <si>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</si>
  <si>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</si>
  <si>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</si>
  <si>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</si>
  <si>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</si>
  <si>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</si>
  <si>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</si>
  <si>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</si>
  <si>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</si>
  <si>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</si>
  <si>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</si>
  <si>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</si>
  <si>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</si>
  <si>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</si>
  <si>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</si>
  <si>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</si>
  <si>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</si>
  <si>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</si>
  <si>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</si>
  <si>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</si>
  <si>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</si>
  <si>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</si>
  <si>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</si>
  <si>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</si>
  <si>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</si>
  <si>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</si>
  <si>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</si>
  <si>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</si>
  <si>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 xml:space="preserve">Con base en el Programa Anual de Acreditación 2018, publicado en la página de la DGCES, se realizaron 363 evaluaciones con fines de acreditación. Se  superó la meta  programada a principios del año derivado de reprogramaciones e inclusiones por parte de las entidades federativas, quienes solicitaron dichos ajustes a la DGCES. </t>
  </si>
  <si>
    <t xml:space="preserve">Debido a los ajustes realizados, derivado  de las cancelaciones y reprogramaciones por parte de las entidades federativas dentro del Programa Anual de Acreditación 2017,  existe un incremento en la demanda de las visitas de acreditación para el segundo semestre, por lo que la mayor parte del Programa Anual de Acreditación 2017 se ejecutará en dicho semestre y se hará el ajuste correspondiente de la meta. </t>
  </si>
  <si>
    <t>En el primer semestre del año, se incorporaron 10 nuevos establecimientos de segundo nivel de atención, entre ellos el Hospital General de Tekax en Yucatán, el Hospital General de Cadereyta en Querétaro y el Hospital Psiquiátrico de Campeche. Con lo que se incrementó  la muestra de establecimientos que implementan un Sistema de Gestión de Calidad.</t>
  </si>
  <si>
    <t xml:space="preserve">La implementación del Sistema de Gestión de Calidad en estos diez establecimientos, contribuye a mejorar la calidad y seguridad del paciente, buscando alcanzar resultados de valor, teniendo como eje la atención centrada en la persona. </t>
  </si>
  <si>
    <t>De conformidad con el Programa Anual de Supervisión 2018, se realizaron las visitas de supervisión a los establecimientos para la atención médica. Durante el primer semestre se evaluaron dos establecimientos del estado de Guerrero en 4 intervenciones: Centro de Rehabilitación e Inclusión Infantil Teletón (enfermedades del sistema nervioso) y Centro Estatal de Cancerología (hematopatías malignas, tumores sólidos dentro del sistema nervioso central y tumores sólidos fuera del sistema nervioso central)</t>
  </si>
  <si>
    <t xml:space="preserve">La supervisión de los establecimientos, permite determinar el grado de cumplimiento de los criterios de capacidad, calidad y seguridad con los que fueron acreditados, y de esta manera permite garantizar su mantenimiento a través de la vigencia de la acreditación. </t>
  </si>
  <si>
    <t xml:space="preserve">Durante el primer semestre de 2018, se publicaron dos Normas Oficiales Mexicanas en el Diario Oficial de la Federación, para iniciar su vigencia de cinco años:  NOM-002-SSA3-2017- Para la organización y funcionamiento de los servicios de radioterapia (DOF 20/02/2018); y NOM-008-SSA3-2017-Para el tratamiento integral del sobrepeso y la obesidad (DOF 18/05/2018).  Se publicó una norma adicional a la que se tenía contemplada a principios del año. Lo anterior se explica, ya que el proceso de normalización está determinado por distintas fases, en las cuales se interactúa con grupos técnicos interinstitucionales, instancias revisoras y dictaminadoras, lo que puede ser determinante para que un instrumento normativo se publique como proyecto o en versión definitiva, en fecha distinta a la programada. </t>
  </si>
  <si>
    <t xml:space="preserve">La publicación de las dos normas contribuye a regular la prestación de los servicios de atención médica (vigilancia sanitaria) en los establecimientos para la atención médica que brindan servicios de radioterapia y de aquellos que brindan atención médica y quirúrgica del sobrepeso y la obesidad. </t>
  </si>
  <si>
    <t xml:space="preserve">Para el caso de la NOM-002-SSA3-2017, publicada en febrero de 2018, su publicación estaba contemplada para 2017. Lo cual no fue posible debido a las distintas fases del proceso de normalización y la interacción con diversos actores. Por ello, se publicó a principios del 2018.   </t>
  </si>
  <si>
    <t>Con fundamento en el artículo 29 bis del Reglamento de la Ley General de Salud en Materia de Protección Social en Salud, y como resultado del proceso de supervisión, esta Unidad Administrativa  notificó los resultados de las supervisiones realizadas en 2017 a  tres  intervenciones de establecimientos en las siguientes entidades federativas: Jalisco (cáncer de mama), Chihuahua (infarto agudo al miocardio) y Guerrero (neonatos con insuficiencia respiratoria y prematurez)</t>
  </si>
  <si>
    <t xml:space="preserve">La Dirección General de Calidad y Educación en Salud a través de la supervisión de la acreditación evalúa que los establecimientos mantengan los criterios de capacidad, seguridad y calidad con los que fueron acreditados. </t>
  </si>
  <si>
    <t>Se validó el Convenio de Colaboración para la transferencia de recursos presupuestarios del Programa G005 por parte del Abogado General de la Secretaría de Salud, así como por las respectivas áreas jurídicas de las Secretarías de Salud de las entidades. Por lo que, se suscribió dicho Convenio con dos entidades federativas: Durango y Tamaulipas. Se continuarán las gestiones para concluir la firma de Convenio con las demás entidades federativas programadas.</t>
  </si>
  <si>
    <t xml:space="preserve">La DGCES iniciará con el trámite para la transferencia de recursos presupuestarios de conformidad con  los Convenios de Colaboración para la transferencia de recursos a las entidades federativas. </t>
  </si>
  <si>
    <t xml:space="preserve">En el segundo trimestre se dictaminó un acumulado de 99 evaluaciones con fines de acreditación en establecimientos para la atención médica. De conformidad con lo establecido en el artículo 25 del Reglamento de la Ley General de Salud en Materia de Protección Social en Salud, con lo establecido en el Manual  para la Acreditación de Establecimientos y Servicios para la Atención Médica; así como con las evaluaciones incluidas en el Programa Anual de Acreditación 2018.  Cabe mencionar que se superó la meta  programada a principios del año, debido a que se realizaron más visitas de las programadas, cuyos resultados de evaluación tuvieron que ser dictaminados. Lo anterior se explica ya que las entidades federativas incluyeron más visitas o reprogramaron las fechas de las visitas programadas. </t>
  </si>
  <si>
    <t xml:space="preserve">La emisión de dictámenes por parte de la Dirección General de Calidad y Educación en Salud a los establecimientos que cumplieron con los criterios de evaluación, permite iniciar con los trámites correspondientes con la Comisión Nacional de Protección Social en Salud;  a efecto de obtener el financiamiento por parte del Sistema de Protección Social en Salud. Por otro lado, aquellos establecimientos que no cumplieron con los criterios de Capacidad, Seguridad y Calidad determinados en el proceso de acreditación, podrán solicitar una nueva visita de acreditación una vez que hayan cumplido con los requerimientos y las disposiciones establecidas en el Manual  para la Acreditación de Establecimientos y Servicios para la Atención Médica. </t>
  </si>
  <si>
    <t xml:space="preserve">Durante el mes de abril se realizó la Reunión de Avances de Colaboración entre México y Dinamarca" en la cual participaron instituciones del sector, presentando las experiencias en la implementación de las guías de Práctica Clínica mediante los Algoritmos de Atención Clínica. </t>
  </si>
  <si>
    <t xml:space="preserve">El desarrollo de esta reunión permitió conocer los logros actuales en la implementación de las Guías de Practica Clínicas mediante los algorítmos de Atención Clínica que fomentan la calidad en la atención mediante la homologación de las mejores prácticas </t>
  </si>
  <si>
    <t xml:space="preserve">Por error,  la meta esperada del Avance de Gestión Financiera (enero-junio) quedó como 2/2=100%, en lugar de 2/3=66.67 conforme a la meta esperada del segundo trimestre.   </t>
  </si>
  <si>
    <t xml:space="preserve">Durante el mes de abril se realizó la capacitación vía webex a las distintas instituciones del sector para reforzar la importancia de llevar a cabo una adecuada higiene de las manos, así mismo se capacitó en el uso de la plataforma para la aplicación de la Encuesta del Marco Multimodal de Higiene de las Manos, la cual se encuentra alineada a la propuesta por la Organización Mundial de la Salud. </t>
  </si>
  <si>
    <t xml:space="preserve">La realización de esta capacitación al personal de salud de sector permitió favorecer el fomento y mejora de la calidad a través de la implementación de las Acciones Esenciales para la Seguridad del Paciente, en particular la número 5 "Reducción del Riesgo de Infecciones Asociadas a la Atención de la Salud". </t>
  </si>
  <si>
    <t xml:space="preserve">Por error,  la meta esperada del Avance de Gestión Financiera (enero-junio) quedó como 1/2=500%, en lugar de 1/3=33.33 conforme a la meta esperada del segundo trimestre.   </t>
  </si>
  <si>
    <t xml:space="preserve">Con base en las recomendaciones de la ASF en la Auditoría 210_DS, se determinó establecer un cumplimiento del indicador del 90%. Además con la versión definitiva del Programa Anual de Acreditación 2018, se estableció el denominador  con el total de evaluaciones programadas (1046) que contemplan Acreditación y Reacreditación de los establecimientos acreditados en el año 2013. </t>
  </si>
  <si>
    <t xml:space="preserve">Se actualiza la meta para el indicador, toda vez que las cifras previas no reflejaban el avance en el indicador de forma incremental, así como para que la meta definida sea la misma que se reporta en los diversos informes  en los que se reportan los establecimientos de segundo nivel que implementan un Sistema de Gestión de Calidad. </t>
  </si>
  <si>
    <t>Adecuación presupuestaria</t>
  </si>
  <si>
    <t xml:space="preserve">Con base en el presupuesto otorgado al Programa G005 para 2018, y con el número de Convenios específicos de Colaboración formalizados con las entidades federativas en el Ejercicio 2017, se espera formalizar con 8 entidades federativas en el Ejercicio 2018. </t>
  </si>
  <si>
    <t xml:space="preserve">Con base en las recomendaciones emitidas por la ASF respecto a la Auditoría 210-DS, se estableció un cumplimiento del indicador del 40% (el cual contempla el histórico de las cancelaciones a las visitas de evaluación por parte de las entidades federativas). Por otro lado, con la versión definitiva del Programa Anual de Acreditación 2018, se modifica el denominador con el total de evaluaciones incluidas; las cuales contemplan Acreditación y la Reacreditación de los establecimientos que fueron acreditados en el año 2013. </t>
  </si>
  <si>
    <t xml:space="preserve">Se reduce a dos reuniones durante el año, toda vez que no se cuenta con el recurso para realizar el número de reuniones sectoriales originalmente programadas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</si>
  <si>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</si>
  <si>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</si>
  <si>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</si>
  <si>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</si>
  <si>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</si>
  <si>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4-Rectoría del Sistema de 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</si>
  <si>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</si>
  <si>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</si>
  <si>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</si>
  <si>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</si>
  <si>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</si>
  <si>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</si>
  <si>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</si>
  <si>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</si>
  <si>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</si>
  <si>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</si>
  <si>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</si>
  <si>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</si>
  <si>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</si>
  <si>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</si>
  <si>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</si>
  <si>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</si>
  <si>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</si>
  <si>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</si>
  <si>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</si>
  <si>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</si>
  <si>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</si>
  <si>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</si>
  <si>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</si>
  <si>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</si>
  <si>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Información producida para el Sistema Nacional de Información en Salud (SINAIS)</t>
  </si>
  <si>
    <t>( Productos de información elaborados) / (Productos de información programados) X 100</t>
  </si>
  <si>
    <t>Porcentaje de productos de información en salud elaborados.</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</si>
  <si>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</si>
  <si>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</si>
  <si>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</si>
  <si>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</si>
  <si>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</si>
  <si>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</si>
  <si>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</si>
  <si>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</si>
  <si>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</si>
  <si>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</si>
  <si>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</si>
  <si>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</si>
  <si>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</si>
  <si>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</si>
  <si>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</si>
  <si>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 xml:space="preserve">El decremento del indicador se debe a que la participación de los avales ciudadanos es voluntaria. Derivado del análisis de los informes, se observó un menor número de visitas de monitoreo a las unidades médicas, por parte de los avales ciudadanos. </t>
  </si>
  <si>
    <t xml:space="preserve">La meta para el cuatrimestre reportado quedó 12.5 puntos porcentuales abajo de lo establecido, lo anterior afecta en que no se realiza  la evaluación del trato digno, por parte de los avales ciudadanos en las unidades médicas que no reportaron. Cabe mencionar que, la participación de los avales es voluntaria y que no depende de la Secertaría de Salud Federal, ni de las Secretarías de Salud Estatales.  </t>
  </si>
  <si>
    <t xml:space="preserve">Los datos reportados son preliminares, ya que corresponden al cuatrimestre septiembre - diciembre de 2017, debido a que el periodo de reporte del Informe de Seguimiento de aval ciudadano del cuatrimestre Enero - abril, es del 2 al 22 de mayo.   </t>
  </si>
  <si>
    <t>Al cierre del segundo trimestre de 2018, se ha recibido un acumulado de 155 solicitudes de Certificado de Necesidad (SCDN), de las cuales se emitieron 48 Certificados de Necesidad, es decir, 30.97 % de las solicitudes justificaron la necesidad de alguna acción de obra, esto es, 18.64 puntos porcentuales por arriba respecto de la meta programada de 12.33 para dicho periodo. La formulación de las SCDN a través del Sistema de Información Geográfica para la Planeación y Desarrollo del Sector Salud (SIGPLADESS) y la emisión de un dictamen preliminar por dicho sistema, ha apoyado a las entidades federativas en el proceso de planeación de infraestructura en salud, impactando de manera favorable en la cantidad de solicitudes de CDN y, por ende, en la emisión de Certificados de Necesidad.</t>
  </si>
  <si>
    <t xml:space="preserve">El resultado obtenido es favorable y no tiene impacto en el proceso, dado que el número de solicitudes de CDN recibidas, está relacionado con el diagnóstico e identificación de acciones de obra por parte de las unidades solicitantes, así como, con la programación y disponibilidad de recursos financieros para la ejecución de estas acciones.  </t>
  </si>
  <si>
    <t xml:space="preserve">La variación entre las solicitudes de CDN recibidas, contra las programadas se debe a causas como: la programación por parte de las entidades federativas y la disponibilidad de recursos para la ejecución de los proyectos, entre otros.  En este sentido, tanto el denominador, como el numerador pueden diferir de los datos estimados al inicio del año.       </t>
  </si>
  <si>
    <t>Los productos de información programados en el marco del Sistema Nacional de Información en Salud y del Sistema Nacional de Información Estadística y Geográfica, fueron elaborados en su totalidad;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Informe de supervisión y asesoría de las entidades en materia del SEED             4. Informe de actividades de revisión y supervisión dentro del grupo Conjunta de Mortalidad Materna (Epidemiología, Equidad de Género y DGIS)  5. Informes de avance a las entidades en materia de la BIRMM.  6. Minuta sobre la participación en Comité de Estudio de Necesidades en Recursos Humanos.  7. Informe de cobertura SINAC.  8. Informe de cobertura SEED.  9. Informe de calidad sobre el cierre estadístico del Subsistema de Información de Recursos Humanos y Materiales (SINERHIAS)</t>
  </si>
  <si>
    <t xml:space="preserve">Las acciones establecidas se han cumplido a cabalidad con los recursos asignados, mismos que han sido ejercidos de acuerdo a lo programado, permitiendo el cumplimiento de los objetivos y metas consagrados y programados para el segundo trimestre de 2018,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</si>
  <si>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Con el fin de incrementar la proporción de cartas compromiso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  </t>
  </si>
  <si>
    <t xml:space="preserve">Se superó la meta en un 5.45%, lo que beneficia a los usuarios de las unidades médicas y a la participación ciudadana, ya que se cumplen las cartas compromiso, como consecuencia, se mejora la calidad y el trato digno en los servicios.  </t>
  </si>
  <si>
    <t>La actualización electrónica de la información en salud se realizó en el marco del Sistema Nacional de Información en Salud y del Sistema Nacional de Información Estadística y Geográfica; fueron realizadas once de doce actualizaciones, debido a  que las actividades y acciones de coordinación, recopilación, análisis y difusión electrónica, desarrolladas por el personal de la Dirección General de Información en Salud, fueron realizadas en tiempo y forma, de igual forma las instituciones federales y estatales encargadas de proporcionar los registros administrativos y estadísticos necesarios, así lo hicieron, reflejándose en los productos de información listados a continuación:   1. Actualización CLUES mensual.  2. Actualización Cubo de Servicios de Salud concentrado por UM.  3. Actualización mensual del Cubo EGRESOS.  4. Actualización mensual del Cubo LESIONES.  5. Actualización mensual del Cubo URGENCIAS.  6. Actualización mensual del Cubo de Nacimientos.  7. Actualización mensual del Cubo Defunciones.  8. Publicación de la base de datos cierre anual 2018 nacimientos.  9. Publicación de la base de datos cierre anual 2018 de egresos. 10.Entrega mensual de la BD del SEED a usuarios externos (Epidemiología, CENSIDA, CONADIS, Comisión Nacional de Seguridad, SEDESOL, IMSS e ISSSTE). 11. Informe OCDE (integración, envío y seguimiento de dudas y requerimientos).  La actualización faltante se encuentra en proceso de realización y se tiene estimado que se concluirá en el próximo mes.</t>
  </si>
  <si>
    <t xml:space="preserve">Las acciones establecidas se han cumplido a cabalidad con los recursos asignados, mismos que han sido ejercidos de acuerdo a lo programado, permitiendo el cumplimiento de los objetivos y metas programados para el segundo trimestre de 2018,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</si>
  <si>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Con corte al segundo trimestre de 2018, las entidades federativas reportaron y actualizaron 568 acciones de infraestructura (obra y equipamiento médico) de un total de 582 (denominador) es decir, el 97.59% de las acciones registradas en el Plan Maestro de Infraestructura Física en Salud (PMI); superando en 53.60 puntos porcentuales la meta programada para dicho trimestre (43.99%). La principal causa  que ha motivado la participación por parte de las Entidades Federativas a realizar la actualización de las acciones de obra y equipamiento registradas en el PMI, se debe a que a partir de 2014, la actualización del PMI, forma parte de los requisitos para el ingreso a través del SIGPLADESS (Sistema de Información Geográfica para la Planeación y Desarrollo del Sector Salud) de nuevas solicitudes de Certificado de Necesidad (CDN) de obra, ante la DGPLADES (Dirección General de Planeación y Desarrollo en Salud)</t>
  </si>
  <si>
    <t xml:space="preserve">La constante actualización del estatus de la ejecución de las acciones, brinda fortaleza al proceso de "Registro de acciones al PMI y Actualización", dado que se cuenta con información oportuna y soportada con evidencia, por parte de las entidades responsables de la ejecución de las acciones.   </t>
  </si>
  <si>
    <t xml:space="preserve">Para apoyar el reporte y seguimiento de las acciones registradas en el PMI, a finales de 2017 se desarrolló la plataforma denominada "Sistema de Monitoreo de Infraestructura en Salud", brindándose la capacitación correspondiente al personal responsable en las entidades federativas del reporte de actualización, haciendo énfasis en la importancia de contar con la información de manera oportuna.      </t>
  </si>
  <si>
    <t xml:space="preserve">No es factible la implatación de 100 proyectos estratégicos en el periodo ni presupuestalmete; se tiene considerado como mínimo implantar un proyecto estratégico durante 2018. </t>
  </si>
  <si>
    <t xml:space="preserve">Inclusión de Meta.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</si>
  <si>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</si>
  <si>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</si>
  <si>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</si>
  <si>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</si>
  <si>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</si>
  <si>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</si>
  <si>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</si>
  <si>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de Ética en Investigación con seguimiento /Comités de Ética en Investigación con registro)x100</t>
  </si>
  <si>
    <t>Porcentaje de comités de ética en investigación con seguimiento anual</t>
  </si>
  <si>
    <t>(Comités Hospitalarios de Bioética con seguimiento/Comités Hospitalarios de Bioética registrados)x100</t>
  </si>
  <si>
    <t>Porcentaje de comités hospitalarios de bioética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</si>
  <si>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</si>
  <si>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</si>
  <si>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</si>
  <si>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Registros de Comités Hospitalarios de Bioética y de Ética en Investigación emitidos</t>
  </si>
  <si>
    <t>(Comités de Ética en Investigación registrados/Comités de Ética en Investigación con registro + solicitudes de registro )x 100</t>
  </si>
  <si>
    <t>Porcentaje de comités de ética en investigación registrados</t>
  </si>
  <si>
    <t>(Comités Hospitalarios de Bioética registrados/Establecimientos hospitalarios que de acuerdo a la normatividad vigente, deberán contar con comité)x 100</t>
  </si>
  <si>
    <t>Porcentaje de establecimientos de salud con Comités Hospitalarios de Bioética registrados</t>
  </si>
  <si>
    <t>Apoyos otorgados a personas físicas y morales</t>
  </si>
  <si>
    <t>(apoyos otorgados/apoyos programados)x100</t>
  </si>
  <si>
    <t>Porcentaje de apoyos en insumos para la salud entregados a personas físicas y proyectos de coinversión otorgados a personas morales</t>
  </si>
  <si>
    <t>Realización de actividades de vinculación, académicas, solicitudes de información especializada en bioética y asesorías para el registro de comités</t>
  </si>
  <si>
    <t>(Actividades realizadas / Actividades Programadas + Actividades Solicitadas ) x 100.</t>
  </si>
  <si>
    <t>Porcentaje de incremento de actividades de vinculación, académicas y de capacitación con la sociedad civil e instituciones afines a la bioética realizadas.</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</si>
  <si>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</si>
  <si>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</si>
  <si>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</si>
  <si>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</si>
  <si>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</si>
  <si>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</si>
  <si>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</si>
  <si>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quejas concluidas por una conciliación y turnadas a arbitraje/Número de quejas concluidas en la etapa conciliatoria) x 100</t>
  </si>
  <si>
    <t>Porcentaje de quejas concluidas por convenios de conciliación</t>
  </si>
  <si>
    <t>(Número de laudos en tiempo establecido / número total de laudos emitidos en el periodo) *100</t>
  </si>
  <si>
    <t>Porcentaje de laudos emitidos en tiempo establecido</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</si>
  <si>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</si>
  <si>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</si>
  <si>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</si>
  <si>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(Número de asuntos concluidos por gestión inmediata para la atención médica con compromiso cumplido/Número total de quejas atendidas por gestión inmediata) x 100</t>
  </si>
  <si>
    <t>Porcentaje de gestiones de atención médica inmediata con compromiso cumplido</t>
  </si>
  <si>
    <t>(solicitudes de apoyo funcional atendidas/solicitudes de apoyo funcional recibidas)x100</t>
  </si>
  <si>
    <t>Porcentaje de solicitudes de apoyos funcionales en especie en materia de salud atendidas, que fueron formuladas por la ciudadanía, instituciones públicas o sociales</t>
  </si>
  <si>
    <t>Número de solicitudes de usuarios atendidas/Solicitudes de usuarios programadas *100</t>
  </si>
  <si>
    <t>Porcentaje de incremento en las solicitudes atendidas de información especializada en bioética y salud</t>
  </si>
  <si>
    <t>Durante el periodo enero - junio de 2018 la CONAMED concluyó 7,961 asuntos: 5,081 por orientación,1,327 por asesoría, 726 por gestión inmediata, 747 por quejas y 80 dictámenes médicos institucionales emitidos. El resultado de esta métrica durante los primeros seis meses del año, se encuentra por encima de la meta en un punto porcentual. Es importante mencionar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</si>
  <si>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periodo enero-junio de 2018, se beneficiaron 726 usuarios que, por lo comprometido con la situación de su salud, requerían una pronta solución a los problemas presentados; 188 usuarios alcanzaron una conciliación y adicionalmente resolvieron su controversia en forma cordial. Asimismo, se apoyó a las autoridades de procuración e impartición de justicia con la emisión de 80 dictámenes médicos institucionales. </t>
  </si>
  <si>
    <t xml:space="preserve">El índice corresponde a la proporción porcentual de asuntos concluidos con respecto a  la meta programada anual; el resultado realmente obtenido en este periodo es del 93.7%, es decir en línea con la meta programada.    </t>
  </si>
  <si>
    <t>Al segundo trimestre del ejercicio actual, se programó atender a 225 beneficiarios, con diversos insumos para la salud, entre equipos respiratorios, de movilidad y quirúrgicos, derivado a los procesos de compra se alcanzó un 27% de la meta establecida, debido a que se llevó a cabo un procedimiento de adquisición a través de una Licitación Pública Nacional relativo de sillas de ruedas todo terreno y de parálisis cerebral infantil. El cumplimiento de las diversas etapas de los procesos licitatorios, postergaron la adquisición de las sillas de ruedas solicitadas, pero el beneficio que representará, será mayor toda vez que el procedimiento de Licitación Pública, brinda las mejores condiciones y productos que se encuentran en el mercado, y con ello se obtienen mayores beneficios para los solicitantes.</t>
  </si>
  <si>
    <t xml:space="preserve">Dentro de las acciones que se llevaron a cabo, de conformidad a la normatividad establecida, el fallo para la entrega de los insumos para la salud, se realizara a partir del mes de julio, con lo cual se cubrirá la meta establecida, es importante señalar que no existe una consecuencia directa hacia la salud de los beneficiarios, toda vez que estos insumos apoyan la movilización de las personas. Las Metas serán alcanzadas en el siguiente trimestre. </t>
  </si>
  <si>
    <t>En concordancia con la visión de la Comisión de promover el conocimiento y aplicación de la Bioética en el ámbito científico, de la tecnología y la salud con una perspectiva social y global, y la necesidad de las instituciones de contar con personal sensibilizado en bioética en los ámbitos de la atención e investigación en salud, se establecieron actividades de vinculación con instancias a nivel público, privado y social en los órdenes académicos, de salud, investigación e impartición de justicia.</t>
  </si>
  <si>
    <t xml:space="preserve">De acuerdo a lo programado, se cumplió con la meta institucional establecida para el periodo de Abril a Junio 2018, las actividades de vinculación, académicas y de capacitación, fueron diseñadas de acuerdo a las necesidades de las instituciones, contribuyendo a brindar conocimientos en temas básicos de bioética, con énfasis en los miembros de CHB, CEI y CEB.  La vinculación con diferentes actores sociales, entre los que se encuentra el personal sanitario y público general interesado en la temática permite a la bioética abordarse desde diferentes perspectivas multidisciplinarias en beneficio de los usuarios de los servidores de salud y los participantes en investigación. </t>
  </si>
  <si>
    <t>Durante el segundo trimestre de 2018, se continuó atendiendo a las dudas frecuentes de los establecimientos para dar cumplimiento a la normatividad vigente, así como a los criterios emitidos por la Comisión Nacional de Bioética para el registro de Comités Hospitalarios de Bioética (CHB), se implementaron mecanismos de asesorías personalizadas, en el marco de las acciones y estrategias implementadas por la Comisión Nacional de Bioética para impulsar el registro de los Comités Hospitalarios de Bioética.</t>
  </si>
  <si>
    <t xml:space="preserve">Aclaración de dudas respectos de los requisitos documentales para el Registro y Renovación del registro que favorecen y hace más eficiente la presentación y resolución de los trámites, optimizando los tiempos para que el CHB inicie funciones en el establecimiento de atención médica. </t>
  </si>
  <si>
    <t>Debido a la implementación de comunicación directa y constante por correo electrónico y teléfono, con los usuarios para el registro de los Comités de Ética en Investigación en los establecimientos que realicen investigación con seres humanos, aunado a la difusión, por diversos medios,  de normatividad e información para el trámite de registro en la página institucional de la Comisión Nacional de Bioética, en el segundo trimestre 2018 se llevaron a cabo 60 asesorías, alcanzado un total acumulado de 120 asesorías</t>
  </si>
  <si>
    <t xml:space="preserve">Aclaración de dudas respecto de los requisitos documentales para el Registro que favorecen y hacen más eficiente la presentación y resolución de los trámites, acortando los tiempos para que el CEI se integre y funcione en el establecimiento de atención médica que realice investigación en seres humanos. </t>
  </si>
  <si>
    <t>De enero a junio se emitieron 80 dictámenes de los cuales 74 fueron en tiempo estándar; específicamente en el segundo trimestre se emitieron 40 dictámenes. Este indicador sobrepasó la meta establecida para el semestre en casi seis puntos porcentuales, esto se logró gracias a la optimización del proceso, dando como resultado la transformación de dos salas, una dedicada exclusivamente a la atención de dictámenes médicos institucionales y otra dedicada a la emisión de laudos a tres salas médicas integradas por cuatro ponentes, en las cuales se distribuyen los casos por especialidad de forma equitativa, en donde cada médico ponente trabaja alternadamente un laudo y después un dictamen médico institucional; así mismo se integraron al equipo de trabajo médicos especialistas que permitieron un desahogo más ágil de los asuntos; también se implementaron tableros de control de productividad y control de casos vencidos, lo que permitió dar un seguimiento más puntual a cada asunto.</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</si>
  <si>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</si>
  <si>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Las solicitudes para la emisión un dictamen médico institucional dependen exclusivamente de la demanda de las autoridades peticionarias.   </t>
  </si>
  <si>
    <t>En este periodo se concluyeron 592 quejas en la etapa conciliatoria, de las cuales 188 fueron concluidas por convenio de conciliación y en 19 asuntos los usuarios aceptaron someter su asunto al arbitraje de la CONAMED. Así mismo, se concluyeron 385 quejas que por falta de voluntad conciliatoria de las partes, no alcanzaron la conciliación a pesar de los esfuerzos del personal de esta Comisión. A pesar de que no se alcanzó la meta, en este periodo se nota una ligera tendencia a la alza en este indicador, por lo que se espera que el resultado negativo de los primeros meses se revierta en el transcurso del año.</t>
  </si>
  <si>
    <t xml:space="preserve">Los usuarios que acuden a la CONAMED, son atendidos por expertos de forma gratuita y con imparcialidad; quienes logran la conciliación resuelven su controversia de forma cordial; por otro lado quienes deciden no realizar una conciliación o someterse al arbitraje mantienen a salvo sus derechos, mismos que pueden hacerse valer ante otras instancias. </t>
  </si>
  <si>
    <t xml:space="preserve">Las variaciones tanto de forma positiva como negativa, se presentan frecuentemente debido a que la conciliación de las quejas o la aceptación de la firma del compromiso arbitral  depende en su totalidad de la voluntad de las partes.     </t>
  </si>
  <si>
    <t>En el segundo trimestre se emitieron 30 laudos, de las cuales el 100% fue emitido en tiempo estándar, superando la meta señalada del 75.6% para este ejercicio. Este resultado se alcanzó gracias a la optimización del proceso, dando como resultado la transformación de dos salas, una dedicada exclusivamente a la atención de dictámenes médicos institucionales y otra dedicada a la emisión de laudos a tres salas médicas integradas por cuatro ponentes, en las cuales se distribuyen los casos por especialidad de forma equitativa, en donde cada médico ponente trabaja alternadamente un laudo y después un dictamen médico institucional; así mismo se integraron al equipo de trabajo médicos especialistas que permitieron un desahogo más ágil de los asuntos; también se implementaron tableros de control de productividad y control de casos vencidos, lo que permitió dar un seguimiento más puntual a cada asunto.</t>
  </si>
  <si>
    <t xml:space="preserve">La emisión de los laudos en tiempo estándar es un indicador de gestión interna, por tal motivo, no existe un impacto diferente a las partes involucradas en el asunto, que un tiempo mayor de espera en la emisión de la resolución; para el 2018, todos los laudos fueron emitidos en tiempo establecido. </t>
  </si>
  <si>
    <t xml:space="preserve">El número de laudos emitidos depende únicamente de la decisión de las partes de someterse a este proceso.   </t>
  </si>
  <si>
    <t>Derivado a las acciones previas que se realizan para otorgar recursos a proyectos de coinversión, al mes de junio no se contempla reportar algún resultado.</t>
  </si>
  <si>
    <t xml:space="preserve">Los resultados de este indicador se verán reflejados a partir del 3 trimestre. </t>
  </si>
  <si>
    <t>Se realizaron 726 gestiones de atención médica inmediata en instituciones de salud, de éstas en 530 se cumplieron las expectativas de los usuarios con  respecto a los compromisos adquiridos con las instituciones de salud. Es importante recordar que el cumplimiento del compromiso de las gestiones inmediatas depende de la decisión, capacidad y recursos disponibles de las instituciones de salud. El resultado se encuentra por encima de la meta establecida en casi siete puntos porcentuales.</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</si>
  <si>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</si>
  <si>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La meta programada fue superada en un 21.3% debido a la demanda de información no contemplada como parte de una natural variabilidad en las necesidades de información que los usuarios solicitan a las bibliotecas o centros de documentación.</t>
  </si>
  <si>
    <t xml:space="preserve">El total de solicitudes alcanzado, tuvo como consecuencia mayor demanda de información y uso de los recursos bibliográficos tanto físicos como electrónicos de la biblioteca, lo cual indica un interés en bioética, salud y temas afines en el público usuario. </t>
  </si>
  <si>
    <t xml:space="preserve">Se adecúa de acuerdo al denominador (total de registros de CHB alcanzados en 2017) </t>
  </si>
  <si>
    <t xml:space="preserve">Se adecúa el numerador y el denominador dado al aumento en el universo de CEI a registrar </t>
  </si>
  <si>
    <t xml:space="preserve">Se adecúa el denominador de acuerdo al universo identificado de CHB a registrar </t>
  </si>
  <si>
    <t xml:space="preserve">Derivado de un análisis con los resultados obtenidos durante el ejercicio 2017 se determinó incrementar la meta, situación que se ve reflejada desde el primer trimestre de 2018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</si>
  <si>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</si>
  <si>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</si>
  <si>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</si>
  <si>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</si>
  <si>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</si>
  <si>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</si>
  <si>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</si>
  <si>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</si>
  <si>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</si>
  <si>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</si>
  <si>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</si>
  <si>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</si>
  <si>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</si>
  <si>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</si>
  <si>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</si>
  <si>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</si>
  <si>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</si>
  <si>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</si>
  <si>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</si>
  <si>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</si>
  <si>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</si>
  <si>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</si>
  <si>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</si>
  <si>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</si>
  <si>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</si>
  <si>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</si>
  <si>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</si>
  <si>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 xml:space="preserve">Para el primer semestre del 2018, se estimó que la meta programada de personas en tratamiento antirretroviral con carga viral indetectable serían 60,000 de un total de 74,000 (81.08%) personas con más de seis meses en tratamiento antirretroviral,  lográndose un cumplimiento de 69.66%, al tener 51,548 personas con VIH con carga viral indetectable, de un estimado anual de 74 mil. Se logró un 86% de indetectabilidad en este semestre.  </t>
  </si>
  <si>
    <t xml:space="preserve">La población con VIH que se apega al tratamiento antirretroviral logra reducir su carga viral (concentración de virus en la sangre), lo cual significa un control adecuado de la infección y la disminución de la probabilidad de transmitir el VIH a otras personas.    </t>
  </si>
  <si>
    <t xml:space="preserve">Para el segundo trimestre del 2018, se estimó que la meta programada de personas que  comenzarían a recibir TAR sería de 8,170 de una meta anual de 17,200 (47.50 %). Sin embargo, recibieron tratamiento 9,184 personas; lográndose un cumplimiento de 53.40%, con una variación de 5.9% arriba de la meta programada.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</si>
  <si>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</si>
  <si>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Para el segundo trimestre 2018, se estimó que la meta programada  de personas en tratamiento antirretroviral sería de 93,000 de una meta anual de 95,000 personas con VIH (97.89%). Sin embargo, se cubrieron efectivamente a 91,194 personas en tratamiento; por lo que el cumplimiento al presente periodo es de 95.99%, con una variación mínima por debajo de la meta programada.     </t>
  </si>
  <si>
    <t xml:space="preserve">En el segundo trimestre (1 de abril al 30 de junio) del 2018, , se evaluaron, seleccionaron y  asignaron los recursos federales a 121 proyectos de prevención focalizada de 94 organizaciones de la sociedad civil, en este periodo se firmaron los convenios de concertación de acciones de prevención entre  la Secretaría de Salud a través del Censida y las Organizaciones de la Sociedad Civil, así como la entrega de la primera ministración para la ejecución de los mismos. Se asignaron a los proyectos los supervisores que acompañaran, validarán y autorizarán el proceso de ejecución de recursos financieros y actividades de prevención planteados por las OSC. Con estas acciones se completa la 2da. fase con el 50% de cumplimiento acumulado. </t>
  </si>
  <si>
    <t xml:space="preserve">Debido a la contingencia por el sismo del pasado 19 de septiembre del 2017 y las consencuencias que este fenómeno natural derivó a que se decidiera la suspención de línea telefónica a partir de noviembre de ese año. Por lo anterior, este indicador no podrá ser reportado. </t>
  </si>
  <si>
    <t>En el segundo trimestre (1 de abril al 30 de junio) del 2018, , se evaluaron, seleccionaron y  asignaron los recursos federales a 121 proyectos de prevención focalizada de 94 organizaciones de la sociedad civil, en este periodo se firmaron los convenios de concertación de acciones de prevención entre  la Secretaría de Salud a través del Censida y las Organizaciones de la Sociedad Civil, así como la entrega de la primera ministración para la ejecución de los mismos. Se asignaron a los proyectos los supervisores que acompañaran, validarán y autorizarán el proceso de ejecución de recursos financieros y actividades de prevención planteados por las OSC. Con estas acciones se completa la 2da. fase con el 50% de cumplimiento acumulado.</t>
  </si>
  <si>
    <t xml:space="preserve">A lo largo del año se cumplen las fases programadas de la convocatoria pública para la implementación de estrategias de prevención focalizada del VIH y otras ITS, con lo cual se logra el financiamiento y ejecución de los proyectos de prevención del VIH en población clave y en situación de desigualdad.  </t>
  </si>
  <si>
    <t xml:space="preserve">Para el segundo trimestre 2018, se programó publicar un boletín de atención integral de personas con VIH, de una meta anual de 4 boletines.  En el segundo trimestre,  se realizó dicha publicación Volumen 4, No. 1 enero-marzo-2018, obteniéndose un resultado de avance anual del 50.0%,  por lo que el cumplimiento de este periodo y de acuerdo a la meta programada, se logró al 100.0%. </t>
  </si>
  <si>
    <t xml:space="preserve">Efecto.-  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</si>
  <si>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Derivado de los sismos de septiembre 2017, el inmueble destinado a la instalación de la línea telefónica, quedo dañado y por lo mismo, quedó inhabilitado para realizar el servicio que se estaba otorgando a la población.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</si>
  <si>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</si>
  <si>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</si>
  <si>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</si>
  <si>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</si>
  <si>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</si>
  <si>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</si>
  <si>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</si>
  <si>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</si>
  <si>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</si>
  <si>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</si>
  <si>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</si>
  <si>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</si>
  <si>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(Número de personas diagnosticadas con TBTF / Número de personas con TBTF programadas) x 100</t>
  </si>
  <si>
    <t>Cobertura de Diagnóstico de Tuberculosis Todas Formas (TBTF).</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</si>
  <si>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</si>
  <si>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</si>
  <si>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</si>
  <si>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</si>
  <si>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</si>
  <si>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</si>
  <si>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</si>
  <si>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</si>
  <si>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</si>
  <si>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</si>
  <si>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</si>
  <si>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Durante el primer trimestre de 2018, se llevó a cabo la 1a. Jornada Nacional de Lucha contra las Arbovirosis, en la cual se amplió la cobertura de las acciones de prevención y control a otras regiones, destacando las tareas de control implementadas para la contención de riesgos para Dengue, Chikungunya y Zika, como el control larvario, la nebulización espacial y rociado residual.</t>
  </si>
  <si>
    <t xml:space="preserve">Durante cuarto año consecutivo, la transmisión de Dengue se ha mantenido bajo control y con una tendencia en descenso. Zika y Chikungunya se tienen bajo control epidemiológico. </t>
  </si>
  <si>
    <t xml:space="preserve">En mayo del presente año, se entregó los insecticidas para atender con oportunidad a las localidades de riesgo y contener la transmisión de estas arbovirosis. Adicionalmente, el programa de prevención y control ha instrumentado la vigilancia entomovirológica como método de detección temprana de la circulación de virus en el vector.   </t>
  </si>
  <si>
    <t>La información presentada es de carácter preliminar, debido a que aún se están registrando casos extemporáneos en la Plataforma Única de Información, en su Módulo Tuberculosis (Sistema Nacional de Vigilancia Epidemiológica, SINAVE). Por tanto, la cifra presentada se puede modificar en los siguientes días. Se han incrementado las acciones de detección para el diagnóstico de la enfermedad con aliados fuera del sector salud, como es el caso de Farmacias Similares entre otros, en 30 municipios prioritarios.</t>
  </si>
  <si>
    <t xml:space="preserve">El dato presentado refleja una adecuada operación de detección y diagnóstico de casos nuevos de Tuberculosis en las entidades federativas, mismos que se ven favorecidos para el ingreso al tratamiento respectivo de manera oportuna, y con ello se avanza en el rompimiento de la cadena de transmisión de esta enfermedad, como lo establece el objetivo general del Programa Nacional. </t>
  </si>
  <si>
    <t xml:space="preserve">Ninguno.   </t>
  </si>
  <si>
    <t>Para el primer semestre de este año, con la información registrada en el Sistema de Información en Salud (SIS), se observa que se cumplió con la meta programada, debido a la oportuna transferencia de recursos. Sin embargo, estos datos pudieran sufrir algunas variaciones, dado que aún no se cierra el registro de la información para este periodo.</t>
  </si>
  <si>
    <t xml:space="preserve">No existió variación de la meta alcanzada respecto a la esperada, como resultado de la transferencia temprana de recursos y al próximo cierre de administración en algunas entidades federativas, lo que ha acelerado los procesos para los cierres respectivos. </t>
  </si>
  <si>
    <t>Para el segundo trimestre de 2018, la meta alcanzada fue de 22,998 servicios de diagnósticos y referencias, respecto a la meta asignada de 23,229. lo anterior debido a la disminución en el envío de muestras al Instituto de Diagnóstico y Referencia Epidemiológicos (InDRE), por parte de la Red Nacional de Laboratorios de Salud Pública (RNLSP) en las entidades federativas.</t>
  </si>
  <si>
    <t xml:space="preserve">La RNLSP ha fortalecido su capacidad de cobertura diagnóstica lo que implica que envié una menor cantidad de muestras al InDRE y, por tanto, se efectúen menor cantidad de diagnósticos en este último. Sin embargo, la cobertura diagnóstica de la RNLSP depende de contar con los insumos suficientes, lo cual sucedió durante el primer trimestre de 2018. </t>
  </si>
  <si>
    <t>Se alcanzó un avance de 75.75% de la meta correspondiente (40%). El cambio de plataformas, del Sistema de Información en Salud (SIS) al Sistema Nacional de Información Básica en Salud (SINBA), ha ampliado el tiempo de registro y visualización de los mismos. Existen entidades federativas que no han capturado en SINBA, como el estado de Oaxaca, pero tampoco se identifican en SIS. Asimismo, se observa coberturas ínfimas registradas en los estados de Baja California, Campeche, Coahuila, Chiapas, Michoacán, Puebla y Yucatán.</t>
  </si>
  <si>
    <t xml:space="preserve">Los trabajadores de la salud conocen y realizan actividades de búsqueda intencionada de sintomáticos respiratorios (tos con flema de más de 15 días), para realizar detección y diagnóstico de Tuberculosis. Sin embargo, se ve afectado el registro de la información por la transición de plataformas. </t>
  </si>
  <si>
    <t xml:space="preserve">La información registrada es preliminar, con fecha de corte: 11 de julio de 2018.   </t>
  </si>
  <si>
    <t>Para el segundo trimestre de 2018, se logró que 59 de cada 100 personas que acuden a consulta, en los Servicios Estatales de Salud, lleven con ellos su Cartilla Nacional de Salud. Lo anterior representa el 97.21% de la meta programada para este periodo.</t>
  </si>
  <si>
    <t xml:space="preserve">Se ha conseguido que la población se preocupe más por el cuidado de su salud, y el primer efecto es que atienden la solicitud de los prestadores de servicios sobre portar la cartilla. Por otro lado, los prestadores de servicios solicitan con mayor frecuencia y en forma reiterativa que acudan con su cartilla a todos los servicios que soliciten, es decir, la promoción de la salud y la atención integrada de línea de vida están presentes de manera permanente, mediante la consejería, talleres y mercadotecnia social. </t>
  </si>
  <si>
    <t>Los Servicios Estatales de Salud administran la distribución de las Cartillas  Nacionales de Salud, con más eficacia.</t>
  </si>
  <si>
    <t>Los prestadores de servicios están cuidando el registro adecuado de la información.</t>
  </si>
  <si>
    <t xml:space="preserve">Las Jurisdicciones Sanitarias participan, con mayor frecuencia, en la realización de inventarios físicos, requerimiento y planeación de las cartillas, mediante la Red de Comunicación Colaborativa.   </t>
  </si>
  <si>
    <t xml:space="preserve">Decremento en el número de casos nuevos de tuberculosis. </t>
  </si>
  <si>
    <t xml:space="preserve">Derivado de la incorporación del Programa Comunidades Saludables (S037) al Programa Presupuestario P018 "Prevención y Control de Enfermedades", el presupuesto asignado para las actividades que involucra el proceso de certificación de una comunidad como Promotora de la Salud, se redujo. Para el 2018, con el recurso asignado, solo se podrán certificar 390 comunidades, como promotoras de la salud.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</si>
  <si>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</si>
  <si>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 xml:space="preserve">Las metas se ajustan de acuerdo a lo establecido en el Programa de Acción Específico de Tuberculosis, para el Ejercicio Fiscal 2018. Con ello, se ajusta el numerador y el denominador, pero se mantiene el valor de la meta. </t>
  </si>
  <si>
    <t xml:space="preserve">Las acciones conjuntas con los Servicios de Salud de las 32 entidades federativas de impulso al uso de la cartilla entre la población, la supervisión y capacitación al personal operativo para otorgar una atención integrada de línea de vida, ha resultado en que la población porte la Cartilla Nacional de Salud y cuente con mayor información sobre las acciones de prevención y promoción de la salud que se le otorgan para el cuidado de su salud.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</si>
  <si>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</si>
  <si>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</si>
  <si>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</si>
  <si>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acciones de salud materna, sexual y reproductiva, prevención y atención de la violencia contra las mujeres y de la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</si>
  <si>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</si>
  <si>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</si>
  <si>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</si>
  <si>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</si>
  <si>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</si>
  <si>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</si>
  <si>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</si>
  <si>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</si>
  <si>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</si>
  <si>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</si>
  <si>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</si>
  <si>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</si>
  <si>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</si>
  <si>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</si>
  <si>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</si>
  <si>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</si>
  <si>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</si>
  <si>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</si>
  <si>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</si>
  <si>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</si>
  <si>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</si>
  <si>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</si>
  <si>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</si>
  <si>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</si>
  <si>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</si>
  <si>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</si>
  <si>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</si>
  <si>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</si>
  <si>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</si>
  <si>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</si>
  <si>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Servicios Estatales de Salud orientados para la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</si>
  <si>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</si>
  <si>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</si>
  <si>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</si>
  <si>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</si>
  <si>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</si>
  <si>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</si>
  <si>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</si>
  <si>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</si>
  <si>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</si>
  <si>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</si>
  <si>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</si>
  <si>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</si>
  <si>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</si>
  <si>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</si>
  <si>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</si>
  <si>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</si>
  <si>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</si>
  <si>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</si>
  <si>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</si>
  <si>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</si>
  <si>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</si>
  <si>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En el 1er semestre se tiene un avance de 20% en este indicador, debido a que se adelantó uno de los cinco instrumentos normativos programados para el segundo semestre de este año.</t>
  </si>
  <si>
    <t xml:space="preserve">El Programa de Salud Materna y Perinatal, publicó en el Diario Oficial de la Federación, el día 2 de mayo El PROYECTO de Norma Oficial Mexicana PROY-NOM-050-SSA2-2018, Para el fomento, protección y apoyo a la lactancia materna. </t>
  </si>
  <si>
    <t xml:space="preserve">La lactancia materna es la forma ideal de alimentar a lactantes y niños pequeños, ya que aporta los nutrientes que necesitan para un crecimiento y desarrollo saludables. Prácticamente todas las mujeres pueden amamantaren este sentido, otorgar información correcta por el personal de salud y el apoyo de su familia, la comunidad y del sistema de salud, son fundamentales para mejorar esta práctica.   </t>
  </si>
  <si>
    <t>Se reporta sin avances al periodo, en razón de que los procedimientos de adquisición se realizan durante el primer semestre del año (tomando como referencia, su consolidación o desconsolidación y, en su caso, el curso de la licitación), y los proveedores comienzan a entregar prácticamente para el tercer trimestre; sin embargo, algunos estados señalaron que por cuestiones de espacio e inventario, no resultaba posible la recepción (misma que estaba programada para el segundo trimestre), razón por la cual tuvo que diferirse la entrega a efecto de contar con las condiciones adecuadas.</t>
  </si>
  <si>
    <t xml:space="preserve">No repercute en el área de enfoque, toda vez que las Entidades Federativas cuentan con suficientes insumos y la entrega en el segundo semestre del ejercicio fiscal, favorecerá a que no cuenten con un sobre inventario. Las entregas de los proveedores se realizarán en el tercer y cuarto trimestre del año.  </t>
  </si>
  <si>
    <t>Al primer semestre, se tiene un avance de 98.99%, respecto a la meta comprometida para este año; debido a que cuando se planteó la meta fue en agosto del 2017, con un pretecho presupuestal diferente al que finalmente se ministró en 2018 (meta que se ajustará en su momento en el PASH). El Programa de Cáncer de la Mujer y Materno y Perinatal, adelantaron metas comprometidas para los siguientes periodos.</t>
  </si>
  <si>
    <t xml:space="preserve">El Programa de Prevención de la Violencia realizó la capacitación principalmente al personal médico, para la sensibilización y operación de la NOM 046, en las unidades de salud, a través de talleres y dinámicas participativas con temas de violencia, cuya duración es de 3 días en general. Con corte al mes de mayo de 2018, se llevaron a cabo 89 cursos de capacitación con 1,173 personas de 23 entidades federativas, aún están pendientes de iniciar los talleres en 9 entidades federativas. Programa de Género y Salud, rebasó la meta debido a la gran demanda de personal capacitado en temas de género en salud, no discriminación, derechos humanos y cultura institucional; además, se cuenta con mayor presupuesto al planeado originalmente, se han capacitado en el semestre 7,679 personas de 400 programadas en este Programa. Programa de Materna y Perinatal: Se realizaron 8 cursos de capacitación al personal de los Servicios Estatales de Salud (SESA´s), en conformidad con la solicitud de las entidades federativas, con un total de 979 personas capacitadas de las 500 comprometidas en el 1er semestre. El Programa de Cáncer de la Mujer, en sus dos componentes, adelantó capacitaciones programadas para el 2do semestre. Se llevaron a cabo tres capacitaciones, en las cuales se contó con la participación de los responsables estatales del programa de cáncer de la mujer, coordinadores de SICAM y demás personal que participa en las diferentes acciones del programa de cáncer de la mujer (Curso de Inducción a responsables estatales del programa, curso taller SICAM), con la finalidad de fortalecer las competencias técnicas del personal responsable, de llevar a cabo los procesos de atención del programa de cáncer de la mujer, en su componente de cáncer de cuello uterino, y competencias técnicas del personal responsable de llevar a cabo los procesos de atención, del programa de cáncer de la mujer en su componente de cáncer de mama. </t>
  </si>
  <si>
    <t xml:space="preserve">La capacitación es un proceso educativo a corto plazo, el cual utiliza un procedimiento planeado, sistemático y organizado, a través del cual el personal de una organización adquiere los conocimientos y las habilidades técnicas necesarias, para incrementar la eficacia en el logro de los objetivos y las metas programadas; por lo cual es un proceso necesario para el fortalecimiento de las acciones de los Programas del P020 Salud Materna Sexual y Reproductiva. Programa de Género y Salud: 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mismo, apreciar la necesidad de incorporarlo en el ámbito laboral de la salud. Además, se espera que cada día aumente la cobertura de espacios laborales libres de discriminación y violencia de género.  Programa de Materna y perinatal: llevó a cabo capacitaciones en materia de lactancia materna y reanimación neoanatal, temas prioritarios para disminuir la morbi-mortalidad perinatal en nuestro país. Programa de Cáncer de la Mujer: Llevar a cabo el cumplimiento del programa de capacitación, al personal que requiere ser capacitado, permite una mejor operación del programa de cáncer de la mujer, en su componente de cáncer de cuello uterino y su componente de cáncer mamario.   </t>
  </si>
  <si>
    <t>Debido al proceso electoral federal y al próximo cierre del ejercicio, se decidió adelantar en la medida de lo posible las supervisiones. Al segundo trimestre, se tiene un avance de 64.15% y un porcentaje de cumplimiento de 188.9% respecto a la meta programada para este indicador. En el segundo trimestre, se reportan 58 supervisiones de las 32 programadas.</t>
  </si>
  <si>
    <t xml:space="preserve">Programa de Materno y Perinatal: Por instrucciones de la Subsecretaría de prevención y Promoción de la Salud, se realizó la cobertura de las 32 entidades federativas en el proceso de supervisión durante el primer semestre. Programa de Género y Salud: La meta se rebasó al 200%, debido a que en este segundo trimestre, se lograron realizar 16 supervisiones de las 8 programadas; se realizaron en las siguientes entidades federativas: Baja California Sur, Coahuila, Chihuahua, Durango, Guanajuato, Jalisco, México, Querétaro, Quintana Roo, San Luis Potosí, Sonora, Tabasco, Tamaulipas, Tlaxcala, Veracruz y Zacatecas. El Programa de Violencia, adelantó seis supervisiones a la operación del Programa en las siguientes entidades: Baja California, Guerrero, Michoacán, Tabasco, Tlaxcala y Veracruz. Durante el segundo trimestre del año, se realizó la Supervisión Integral de los Programas de Planificación Familiar y Salud Sexual y Reproductiva para Adolescentes, en tres entidades federativas: Baja California (23 al 27 de abril), Baja California Sur (14 al 18 de mayo) y Nayarit (4 al 8 de Junio). Se completó el número de supervisiones programadas para el programa de cáncer de la mujer, del componente de cáncer de cuello uterino, en relación a los laboratorios de citología, derivadas de los resultados obtenidos de la evaluación del control de calidad externo, por parte del Instituto de Diagnóstico y Referencia Epidemiológicos (InDRE). Para el componente de cáncer de mama, se suspendió una de las supervisiones programadas para el estado de Baja California, debido a la presencia de un huracán.  Se espera que con las supervisiones, se impulse la transversalización de la perspectiva de género, en los programas de salud estatales, así como mejorar la calidad de los servicios de salud, mediante la capacitación y sensibilización del personal de salud. </t>
  </si>
  <si>
    <t xml:space="preserve">Así mismo, se espera implementar acciones de atención con perspectiva de género en las unidades de salud. También, se espera mejorar la organización y operación de los servicios, mediante las recomendaciones de mejora identificadas en cada una de las áreas supervisadas, las cuales se plasmaron en un informe proporcionado a las autoridades de los estados supervisados. Para el programa de Cáncer de la Mujer, las visitas conjuntas de supervisión por parte del Centro Nacional de Equidad de Género y Salud Reproductiva y el InDRE, permiten tener un mejor entendimiento de los procesos, así como de la calidad de las acciones realizadas por parte de los laboratorios e identificar las áreas de oportunidad, para el fortalecimiento de los auxiliares diagnósticos, en los que se apoya el programa de cáncer de la mujer, a fin de garantizar la calidad en la interpretación de los resultados derivados del tamizaje.    </t>
  </si>
  <si>
    <t xml:space="preserve">Se tiene un avance de 60% de cumplimiento en este indicador, debido a que se han realizado los seis grupos y comités temáticos de Salud materna, sexual y reproductiva operando, programados para este primer semestre.   </t>
  </si>
  <si>
    <t xml:space="preserve">El Programa de Materno y Perinatal llevó a cabo la 1a reunión ordinaria del subcomité de Arranque Parejo en la Vida, el 12 de abril, en las instalaciones del Centro Nacional de Equidad de Género y Salud Reproductiva (CNEGSR) y la 1a reunión ordinaria del comité Arranque Parejo en la Vida, en su componente perinatal, el día 3 de mayo, en la sala Guillermo Soberón l, adelantando una de las reuniones programadas para el 2do semestre. Programa de prevención de la Violencia: Se desarrollaron las 2 sesiones comprometidas para el semestre, Sesiones de la Comisión de Atención (XXVII y XXVIII), con la finalidad de incorporar temas de interés para el conocimiento de las instituciones integrantes, como son: Campañas de difusión de instancias que apoyan la atención de las mujeres en situación de violencia; Campañas de prevención de la violencia de género en escuelas; y medidas de fortalecimiento del Centro de atención integral para la mujeres en situación de violencia. La primera Reunión Ordinaria del Grupo Interinstitucional de Salud Reproductiva, se llevó a cabo el 28 de febrero de 2018, en la sala de usos múltiples de la Secretaría de Salud, con relación al Programa de Cáncer de la Mujer, con la finalidad de promover y apoyar las acciones de prevención y control del cáncer en la mujer. </t>
  </si>
  <si>
    <t xml:space="preserve">Llevar a cabo reuniones del Comité Nacional en materia de salud materna, sexual y reproductiva, permite la coordinación de los sectores público, social y privado, para promover y apoyar las acciones de prevención y control, contribuyendo al cumplimiento de los procesos y actividades de los programas del Programa P020 Salud materna, sexual y reproductiva.    </t>
  </si>
  <si>
    <t>El indicador se comprometió para el 2do semestre de 2018.</t>
  </si>
  <si>
    <t xml:space="preserve">Al segundo trimestre, se reporta un cumplimiento del 100% en este indicador; los tres programas de acción que implementaron en el segundo trimestre esta estrategia e instrumentos de capacitación, para personal de los servicios estatales de salud, fueron: Género y Salud, Planificación Familiar y el Programa de Salud Sexual y Reproductiva.  </t>
  </si>
  <si>
    <t xml:space="preserve">El Programa Igualdad de Género en Salud, cuenta con un plan de trabajo de capacitación en diversos temas que incluye: género en salud, derechos humanos y no discriminación, así como cultura institucional, prevención del hostigamiento y acoso sexual, interculturalidad y diversidad sexual. Las capacitaciones son dirigidas a personal de salud operativo y directivo. Cabe señalar que, las capacitaciones que se implementan son presenciales y en algunos temas virtuales. Programa de Planificación Familiar y el Programa Salud Sexual y Reproductiva.  En apoyo a las acciones de capacitación y formación de recursos en los Servicios Estatales de Salud, se ha integrado una estrategia de capacitación, que incluye lineamientos, mapas curriculares y cartas descriptivas. Este material se remitió vía electrónica a los Servicios Estatales de Salud como parte de la Guía de Apoyo para el Ejercicio del Presupuesto 2018. </t>
  </si>
  <si>
    <t xml:space="preserve">Se espera que gracias a la capacitación continua que se realiza en materia de género en salud, no discriminación, derechos humanos, cultura institucional, prevención del hostigamiento y acoso sexual, interculturalidad y diversidad sexual; el personal directivo estatal y hospitalario, así como el personal de salud operativo, fortalezcan la atención en salud y su quehacer cotidiano con perspectiva de género. El fortalecimiento de competencias del personal prestador de servicios de salud, contribuye a mejorar la calidad de la atención a la población.   </t>
  </si>
  <si>
    <t xml:space="preserve">Se logró alcanzar el 38% respecto del 50% programado para el segundo trimestre, en razón de que la mayor parte de los procedimientos de adquisición se realizaron durante el primer semestre del año, no se omite señalar que también deben  tomarse en cuenta los tiempos de la consolidación o desconsolidación y, en su caso, el curso de la licitación, que también es otro factor, posteriormente debe considerarse la elaboración de los contratos. Una vez que se elaboran los contratos correspondientes, los proveedores comienzan a entregar prácticamente entre el tercer y cuarto trimestre; aunado a lo anterior, algunas Entidades solicitaron, por cuestiones de espacio e inventario, la entrega en el segundo semenstre del ejercicio fiscal, ya que no resultaba posible la recepción (misma que estaba programada para el segundo trimestre), razón por la cual tuvo que diferirse. </t>
  </si>
  <si>
    <t>Al segundo trimestre, se tiene un avance del 80% en este indicador. El Programa de Salud Materna y Perinatal, adelantó cuatro reuniones, realizadas para la revisión de instrumentos normativos, programada originalmente para el segundo semestre del año.</t>
  </si>
  <si>
    <t xml:space="preserve">Durante el segundo trimestre del año, se llevaron a cabo las siguientes reuniones.- Programa de Salud Materna y Perinatal: Durante el mes de mayo se publicó el proyecto de Norma Oficial Mexicana PROY-NOM-050-SSA2-2018, para el fomento, protección y apoyo a la lactancia materna; se realizó la revisión del lineamiento tanto de fibrosis quística como de hemorragia obstétrica y, finalmente, se llevó a cabo la actualización de la NORMA OFICIAL MEXICANA NOM-031-SSA2- 2018-PARA LA ATENCION A LA SALUD DEL NIÑO. El 18 de mayo de 2018, se llevó a cabo una reunión de trabajo con personal de la Sociedad Mexicana de Salud Pública, para definir la estrategia a seguir, para la elaboración del anteproyecto de Norma Oficial Mexicana 005 De los Servicios de Planificación Familiar. Durante el segundo trimestre del año, se llevaron a cabo dos reuniones de trabajo con personal de: la Secretaría de Educación Publica; la Fundación Mexicana para la Planeación Familiar (MEXFAM); y BALANCE, para integrar la Guía de Educación Integral en Sexualidad (Mayo 16 y 23). </t>
  </si>
  <si>
    <t xml:space="preserve">Mediante estos instrumentos, se pretende mejorar la calidad de la atención otorgada en los servicios de Salud Materna, Sexual y Reproductiva.     </t>
  </si>
  <si>
    <t>Las metas para este indicador, se programaron para el 4to trimestre.</t>
  </si>
  <si>
    <t>Las metas para este indicador se programaron para el 3ro y  4to trimestre de 2018.</t>
  </si>
  <si>
    <t>El presupuesto que se programó en el indicador, se estableció antes de fijarse los techos presupuestarios 2018, aunado a que se contemplaba un recorte presupuestal para el Centro Nacional de Equidad de Género y Salud Reproductiva.</t>
  </si>
  <si>
    <t xml:space="preserve">El recorte presupuestario, alejaría el cumplimiento de las metas establecidas para finales del sexenio; sin embargo, con el presupuesto conocido, se tiene planeado cumplir con tales metas </t>
  </si>
  <si>
    <t xml:space="preserve">Al segundo trimestre, se tiene un avance del 50% en este indicador; el Programa de Violencia realizó una de las sesiones que tenía pendiente por efectuar, correspondiente al 1er trimestre; del Programa de Salud Sexual y Reproductiva, se rezagó una de las reuniones que se tenía programada para este 2do trimestre (Reunión Ordinaria del Grupo Interinstitucional de Salud Reproductiva que, por cuestiones de agenda, se llevará a cabo en el mes de julio).  </t>
  </si>
  <si>
    <t xml:space="preserve">Programa de Salud materna y Perinatal: sesionó el grupo del Comité de Arranque Parejo en la Vida. Programa de Prevención de la Violencia: se realizó la coordinación correspondiente, con la Secretaría Ejecutiva de la Comisión de Atención (INMUJERES), para la definición de los temas y el establecimiento de las fechas convenientes para la realización de las Sesiones XXVII y XXVIII, así como de los elementos de logística necesarios para el desarrollo de dichas sesiones.  Se programaron dos reuniones, de las cuales de acuerdo a esta programación, se ha realizado una en el segundo trimestre del año, con la finalidad de promover y apoyar las acciones de prevención y control del cáncer en la mujer.  </t>
  </si>
  <si>
    <t xml:space="preserve">Llevar a cabo reuniones del Comité Nacional, permite la coordinación de los sectores público, social y privado, para promover y apoyar las acciones de prevención, control y atención, que  contribuyen al cumplimiento de los procesos y actividades, del programa P020 Salud Materna, Sexual y Reproductiva.     </t>
  </si>
  <si>
    <t xml:space="preserve">El indicador para este 2do trimestre, cumple al 100% lo comprometido para 2018. En este sentido, el Programa Igualdad de Género en Salud, cuenta con una sólida estrategia para supervisar las acciones del programa, en los Servicios Estatales de Salud; por un lado, se realizan visitas a las entidades federativas, donde se requisita la cédula de supervisión, y por otro lado, las entidades federativas informan trimestralmente, los avances en acciones e indicadores; a través de lo cual se lleva un estricto control mediante la revisión de evidencias. </t>
  </si>
  <si>
    <t xml:space="preserve">Se espera que los instrumentos de supervisión y monitoreo, mejoren la calidad en la atención de las unidades de salud, que brindan atención con perspectiva de género. Asimismo, la aplicación de la cédula y la revisión de informes trimestrales, permiten identificar focos rojos e implementar medidas de mejora, o bien, correctivas. </t>
  </si>
  <si>
    <t>No se programó meta para este periodo.</t>
  </si>
  <si>
    <t>S039 Programa de Atención a Personas con Discapacidad</t>
  </si>
  <si>
    <t>Contribuir a cerrar las brechas existentes en salud entre diferentes grupos sociales y regiones del país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</si>
  <si>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</si>
  <si>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</si>
  <si>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</si>
  <si>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</si>
  <si>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</si>
  <si>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</si>
  <si>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</si>
  <si>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</si>
  <si>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</si>
  <si>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</si>
  <si>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 que mejoró su calidad de vida con las acciones realizadas por el Programa</t>
  </si>
  <si>
    <t>Proyectos instrumentados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</si>
  <si>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</si>
  <si>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</si>
  <si>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</si>
  <si>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</si>
  <si>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</si>
  <si>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Se cumplió con la meta programada, y con estas acciones se instrumentaron proyectos autorizados a las Instancias Ejecutoras, lo anterior, debido a los recursos extraordinarios gestionados.</t>
  </si>
  <si>
    <t xml:space="preserve">Se logró la instrumentación de los proyectos en beneficio de las personas con discapacidad, mismos que están orientados preferentemente a impulsar acciones para la atención en salud; fortalecimiento de la infraestructura y equipamiento; para el desarrollo e inclusión laboral, educativa y social de las personas con discapacidad. </t>
  </si>
  <si>
    <t xml:space="preserve">Se sobre cumplió con la meta programada, en virtud de las gestiones realizadas por autoridades del Sistema Nacional DIF, mediante las cuales se logró obtener recursos extraordinarios para apoyar más proyectos de Sistemas Estatales DIF y de Organizaciones de la Sociedad Civil. Con estas acciones se autorizaron 54 proyectos de los cuales se realizaron cuatro actividades por cada proyecto. 1.- Oficio de revisión técnica. 2.- oficio de respuesta de revisión técnica. 3.- oficio de solicitud de las gestiones para la elaboración de los convenios y radicación de los recursos. 4.- oficio de respuesta de aprobación de los proyectos a los Sistemas Estatales DIF. </t>
  </si>
  <si>
    <t xml:space="preserve">Se realizaron 216 acciones sustantivas para la aprobación de proyectos, con estas, se promoverá la ejecución de un mayor número de obras y/o acciones en beneficio de un mayor número de personas con discapacidad. </t>
  </si>
  <si>
    <t xml:space="preserve">Se ajusta la meta para un mejor resultado. </t>
  </si>
  <si>
    <t>S200 Fortalecimiento a la atención médica</t>
  </si>
  <si>
    <t>611-Dirección General de Planeación y Desarrollo en Salud</t>
  </si>
  <si>
    <t>Contribuir a asegurar el acceso efectivo a servicios de salud con calidad mediante el otorgamiento de servicios de atención primaria a la salud a través de unidades médicas móviles.</t>
  </si>
  <si>
    <t>Las localidades con menos de 2,500 habitantes mejoran sus condiciones de salud con servicios de atención primaria a la salud.</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</si>
  <si>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</si>
  <si>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</si>
  <si>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localidades atendidas por el programa en el periodo / Número de localidades objetivo del programa en el periodo)*100</t>
  </si>
  <si>
    <t>Porcentaje de localidades con servicios de atención primaria a la salud.</t>
  </si>
  <si>
    <t>(Total de niños menores de 5 años recuperados de desnutrición / Número de niños desnutridos menores de 5 años en control nutricional)*100</t>
  </si>
  <si>
    <t>Porcentaje de niños menores de cinco años recuperados de desnutrición.</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</si>
  <si>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</si>
  <si>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mujeres con embarazo de alto riesgo / Número de mujeres embarazadas en control prenatal en las localidades responsabilidad del programa)*100</t>
  </si>
  <si>
    <t>Porcentaje de mujeres detectadas con embarazo de alto riesgo.</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</si>
  <si>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</si>
  <si>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</si>
  <si>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</si>
  <si>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</si>
  <si>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</si>
  <si>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</si>
  <si>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niños menores de 5 años con desnutrición / Número de niños menores de 5 años en control nutricional)*100</t>
  </si>
  <si>
    <t>Porcentaje de niños menores de 5 años con desnutrición.</t>
  </si>
  <si>
    <t>1.- Verificación de la plantilla del equipo de salud itinerante. 2.- Verificación de la capacitación del equipo de salud itinerante.</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</si>
  <si>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</si>
  <si>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</si>
  <si>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</si>
  <si>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</si>
  <si>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El indicador "Porcentaje de mujeres detectadas con embarazo de alto riesgo", se programó para reportar avances con periodicidad semestral. Al cierre del periodo que se reporta, se alcanzó el 31.35%, 4.79% superior con respecto a lo programado al periodo. La meta programada se superó, gracias a los esfuerzos realizados de manera conjunta entre la población, las Jurisdicciones Sanitarias, los Servicios de Salud y los equipos de salud itinerantes del Programa, para identificar oportunamente a las mujeres con factores de riesgo, que deriven en complicaciones del embarazo (embarazo de alto riesgo).</t>
  </si>
  <si>
    <t xml:space="preserve">La  identificar oportunamente de las mujeres con factores de riesgo, favorece el seguimiento estrecho del control prenatal, y la referencia oportuna a establecimientos de salud con mayor capacidad resolutiva, contribuyendo así, a disminuir la muerte materna.    </t>
  </si>
  <si>
    <t xml:space="preserve">Es importante señalar que son cifras preliminares.   </t>
  </si>
  <si>
    <t>El indicador "Porcentaje de consultas de atención médica otorgadas con respecto a las programadas", se programó para reportar avances con periodicidad trimestral. Al cierre del periodo que se reporta se alcanzó el 47.21%, 7.79% inferior con respecto a lo programado para el periodo. La meta programada no se alcanzó, debido a la alta rotación del personal médico en las Unidades Médicas Móviles  (UMM), lo que condiciona que, mientras se gestiona y concluye el proceso de contratación del personal médico, las UMM salgan a localidad sin el médico.</t>
  </si>
  <si>
    <t xml:space="preserve">Lo anterior, repercute en la atención médica oportuna de la población, y por ende, en los diagnósticos y establecimientos de tratamiento oportuno a la población atendida.   </t>
  </si>
  <si>
    <t>El indicador "Porcentaje de servicios de promoción y prevención otorgados con respecto a los programados", se programó para reportar avances con periodicidad semestral. Al cierre del periodo que se reporta se alcanzó el 60.98%, 13.48% superior con respecto a lo programado para el mismo. La meta programada se superó, debido a que la programación de las metas para el presente ejercicio, se realizó sin contemplar que los Servicios Estatales de Salud, apoyarían con la operación de 96 Unidades Médicas Móviles que se preveía serían dadas de baja.</t>
  </si>
  <si>
    <t xml:space="preserve">Lo anterior, repercutió en el incremento de servicios de promoción y prevención otorgados a la población, lo que implica un mejor cuidado de la salud de la población atendida.    </t>
  </si>
  <si>
    <t>El indicador "Porcentaje de citologías cervicales (Papanicolau) realizadas en las mujeres de 25 a 34 años de edad por primera vez en su vida o en un lapso mayor a tres años", se programó para reportar avances con periodicidad semestral. Al cierre del periodo que se reporta, se alcanzó el 26.83%, 1.8% inferior con respecto a lo programado al periodo. La meta programada no se alcanzó, debido a los siguientes factores: 1. Las Jurisdicciones Sanitarias establecen las metas por establecimiento médico de su ámbito de competencia, por lo que se limitan las acciones de algunas Unidades Médicas Móviles para la toma de citologías; 2. La plataforma donde se registran las detecciones de cáncer cérvico uterino (SICAM), presenta dificultades para el acceso, registro y sincronización de datos, por lo que existe un subregistro de lo realizado.</t>
  </si>
  <si>
    <t xml:space="preserve">Lo anterior, implica mayor riesgo para la población objetivo, al no detectar oportunamente displasias o cáncer cervicouterino.    </t>
  </si>
  <si>
    <t>El indicador "Porcentaje de niños menores de 5 años con desnutrición", se programó para reportar avances con periodicidad semestral. Al cierre del periodo que se reporta se alcanzó el 5.67%, lo que representa negativamente 1.37% más con respecto a lo programado, toda vez que este indicador tiene una dirección descendente; el resultado obtenido es debido a los esfuerzos del equipo de salud itinerante en la búsqueda intencionada de la población de menores de cinco años, lo que conlleva a un incremento en el número de diagnósticos nutricionales por un lado, y por el otro, debido a que el Programa no cuenta en sus componentes e intervenciones con apoyos nutricionales en especie, en una población vulnerable por la pobreza y marginación.  Sin embargo, a pesar de lo anterior, uno de los objetivos del programa es que, se identifique y trate oportunamente la desnutrición de niños y niñas menores de cinco años, en conjunto con la población, y estrategias dirigidas a  madres y/o cuidadores de menores de cinco años, tales como promoción de estilos saludables de vida (por ejemplo preparación de platos saludables), prevención, diagnóstico y tratamiento oportuno de enfermedades que condicionen desnutrición (por ejemplo, las enfermedades parasitarias); así como el monitoreo periódico del peso y la talla de los menores de cinco años.</t>
  </si>
  <si>
    <t xml:space="preserve">En éste momento, la consecuencia de tener un número mayor de niños con algún grado de desnutrición implica mayor esfuerzo por parte del equipo de salud itinerante para reforzar la capacitación efectiva a las madres o cuidadores de menores de cinco años en el cuidado de su estado nutricional, ya que de no tratarse oportuna y correctamente, ésta condición repercutirá negativamente en su crecimiento y desarrollo psicomotriz, impactando en el aprendizaje escolar y calidad de vida de ésta población. </t>
  </si>
  <si>
    <t>El indicador "Porcentaje del equipo de salud itinerante capacitado de las Unidades Médicas Móviles del programa", se programó para reportar avances con periodicidad trimestral. Al cierre del periodo que se reporta se alcanzó el 51.79%, 23.09% inferior con respecto a lo programado para el mismo. La meta programada no se alcanzó, en virtud de que las coordinaciones estatales del Programa, no gestionaron de manera oportuna la capacitación con las jurisdicciones sanitarias, quienes normalmente apoyan en la capacitación del personal operativo del Programa, con espacios físicos y recursos humanos; toda vez que el Programa no cuenta con una partida específica para capacitación.</t>
  </si>
  <si>
    <t xml:space="preserve">Lo que repercutió negativamente en el fortalecimiento de las habilidades del personal operativo en este periodo, y por ende, en la atención a la población objetivo.    </t>
  </si>
  <si>
    <t>El indicador "Porcentaje de personal de salud itinerante completo de acuerdo a la tipología de las Unidades Médicas Móviles del Programa", se programó para reportar avances con periodicidad trimestral. Al cierre del periodo que se reporta se alcanzó el 95.67%, 4.66% superior con respecto a lo programado para el periodo en comento. La meta programada se superó, debido a que la programación de las metas para el presente ejercicio, se realizó sin contemplar que los Servicios Estatales de Salud apoyarían con la operación (contratación de personal), en Unidades Médicas Móviles que se preveía serían dadas de baja.</t>
  </si>
  <si>
    <t xml:space="preserve">Lo anterior, repercutió en el incremento de personal contratado para brindar los servicios de atención primaria a la salud, a un mayor número de personas en cobertura por el Programa.     </t>
  </si>
  <si>
    <t>S201 Seguro Médico Siglo XXI</t>
  </si>
  <si>
    <t>U00-Comisión Nacional de Protección Social en Salud</t>
  </si>
  <si>
    <t>5-Protección Social en 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</si>
  <si>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</si>
  <si>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</si>
  <si>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</si>
  <si>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</si>
  <si>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</si>
  <si>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</si>
  <si>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</si>
  <si>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</si>
  <si>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</si>
  <si>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</si>
  <si>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</si>
  <si>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</si>
  <si>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</si>
  <si>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</si>
  <si>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</si>
  <si>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 xml:space="preserve">Mide la proporción de niños que recibe la transferencia de la cápita adicional, para asegurar el acceso a las intervenciones previstas en la línea de vida durante el primer año de edad. Si bien el indicador no se ve alcanzado, esto se debe a que se tuvieron ciertos retrasos en el sistema de gestión de los casos para intervención ya que dicho sistema estuvo inhabilitado, produciendo esta baja en el indicador. </t>
  </si>
  <si>
    <t xml:space="preserve">Se observa un rezago en el cumplimiento del indicador, mismo que teniendo en cuenta la meta programada, se estará en el periodo analizando dicha meta con el fin de adecuarla a la realidad del ejercicio, esperando establecerla en tiempo para el siguiente semestre y tener un cumplimiento efectivo del indicador.  </t>
  </si>
  <si>
    <t xml:space="preserve">El cumplimiento del indicador, obedece a las campañas de reafiliación de las familias. También obedece, de igual manera, a la intensificación de la búsqueda en las entidades federativas, para la afiliación de la población objetivo. Se observa un cambio en la meta debido al análisis efectuado, buscando no incurrir en sobreejercicio en los siguientes trimestres. </t>
  </si>
  <si>
    <t xml:space="preserve">Son niños menores de cinco años de edad, que han sido afiliados al Sistema de Protección Social en Salud y reciben adicionalmente los beneficios del Programa Seguro Médico Siglo XXI (SMSXXI). En cuanto al sobrecumplimiento que se observa de 5 puntos porcentuales, se debe a que el sistema no permite realizar el cambio de la meta del periodo en cuestión, sin embargo, se espera que para los siguientes periodos esto se vea solventado.  </t>
  </si>
  <si>
    <t>El sobrecumplimiento se debe al análisis efectuado en el número de casos financiados por el programa, ya que históricamente se ha tenido un cumplimiento mayor a lo que se tiene programado; sin embargo, en este periodo el indicador se ve altamente sobrepasado; pero esta adecuación permitirá, en los siguientes trimestres, ajustar el comportamiento del indicador.</t>
  </si>
  <si>
    <t xml:space="preserve">Niños beneficiarios del Programa Seguro Médico Siglo XXI (SMSXXI), reciben atención de segundo y tercer nivel de atención, en los hospitales que forman parte de la red de prestadores del Programa. </t>
  </si>
  <si>
    <t xml:space="preserve">Se realizo el análisis de la población objetivo que atenderá el programa lo cual  incurrió en un cambio en la meta. </t>
  </si>
  <si>
    <t xml:space="preserve">Se realizo el análisis de el número de casos de niños beneficiados por el programa el cual incurrió en un cambio en la meta. </t>
  </si>
  <si>
    <t>S202 Calidad en la Atención Médica</t>
  </si>
  <si>
    <t>Contribuir a asegurar el acceso efectivo a servicios de salud con calidad mediante la consolidación de una cultura de la calidad en los establecimientos beneficiados por el programa en las instituciones públicas del sector salud para la implantación de iniciativas de mejora continua de los servicios de salud focalizadas en los problemas prioritarios de salud.</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</si>
  <si>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</si>
  <si>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</si>
  <si>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nivel de atención) X 100</t>
  </si>
  <si>
    <t>Porcentaje de usuarios satisfechos con la calidad de la atención médica recibida en las unidades ganadoras de Proyectos de Mejora de la Calidad del Segundo y Tercer Nivel de Atención</t>
  </si>
  <si>
    <t>Los Establecimientos del Sector Salud que reciben financiamiento mejoran la calidad de la atención de los problemas de salud prioritarios.</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</si>
  <si>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</si>
  <si>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Porcentaje de proyectos de mejora de la calidad financiados el año anterior que demuestran una mejora en la calidad de la atención al término de su implementación, de acuerdo con su Evaluación Externa.</t>
  </si>
  <si>
    <t>(Número de establecimientos que mejoran la calidad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t>
  </si>
  <si>
    <t>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t>
  </si>
  <si>
    <t>Incentivos económicos entregados para  mejorar la calidad de la atención en los problemas de salud prioritarios.</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</si>
  <si>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</si>
  <si>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</si>
  <si>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participantes en las convocatorias anuales del programa) X 100</t>
  </si>
  <si>
    <t>Gestión - Eficiencia - Semestral</t>
  </si>
  <si>
    <t>Porcentaje de apoyos económicos comprometidos y/o  entregados a las  Entidades Federativas e Instituciones Públicas del Sistema Nacional de Salud para  la implementación de Proyectos de Mejora de la Calidad.</t>
  </si>
  <si>
    <t>(Número de establecimientos que reciben capacitación para implementar el Modelo de Gestión de Calidad en Salud por las unidades ganadoras del Premio Nacional de Calidad en Salud / Total de establecimientos comprometidos para capacitar por las unidades ganadoras del Premio Nacional de Calidad en Salud) X 100.</t>
  </si>
  <si>
    <t>Porcentaje de establecimientos que reciben capacitación para implementar el Modelo de Gestión de Calidad en Salud  por las  unidades ganadoras del Premio Nacional de Calidad en Salud.</t>
  </si>
  <si>
    <t xml:space="preserve">Gestión de acciones  que permitan el otorgamiento y seguimiento del uso de incentivos  económicos para  mejorar la calidad de la atención en los problemas de salud prioritarios.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</si>
  <si>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</si>
  <si>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</si>
  <si>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</si>
  <si>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 xml:space="preserve">Porcentaje de transferencias realizadas a las Entidades Federativas e Instituciones  que realizan acciones  para mejorar la calidad en la atención médica a través del financiamiento  </t>
  </si>
  <si>
    <t>Derivado de una gestión minuciosa, se cumple con la meta comprometida al tener el Convenio Firmado por parte del Hospital Regional de Alta Especialidad Oaxaca, el cual es un Proyecto de Investigación denominado "Impacto de la intervención de enfermería en la capacitación al cuidador primario en el manejo integral del usuario portador de la cánula de traqueotomía en el domicilio y su impacto en la disminución de reingresos hospitalarios en el Hospital Regional de Alta Especialidad del Estado de Oaxaca en el periodo 2015 al 2018" cuyo objetivo es "Evaluar el impacto de la intervención de enfermería en la capacitación al cuidador primario en el manejo integral en el domicilio del usuario portador de la cánula de Traqueotomía, así como el reingreso hospitalario en el Hospital Regional de Alta Especialidad de Oaxaca".</t>
  </si>
  <si>
    <t xml:space="preserve">Al estar firmado el convenio, la Entidad Federativa se compromete a dar inicio a desarrollar el Proyecto de Mejora de la Calidad y así atender los temas prioritarios que aborda el proyecto de investigación, siendo el de Mejora de la calidad en la atención al paciente con síndrome metabólico, Mejora de la calidad en la atención al paciente con cáncer cérvico uterino, Mejora de la calidad en la atención al paciente con cáncer de mama y Mejora de la calidad en la atención de infarto agudo al miocardio y sus complicaciones. </t>
  </si>
  <si>
    <t xml:space="preserve">Existe un error en el rubro de otras metas en relación al avance de gestión financiera enero junio ya que la meta debería ser  dice 4.00 en la meta y debe de decir 2.86.   </t>
  </si>
  <si>
    <t>Se supervisaron las entidades federativas de Durango, Chiapas y Michoacán, los  cuales recibieron financiamiento en el 2017, verificando el cumplimiento de los objetivos y metas planteadas, siendo estos los objetivos generales: a) Atención integral individualizada y continua del niño y adolescente y sus familiares, en los aspectos físicos, emocionales, sociales y espirituales. Si bien son los síntomas físicos los que más demanda de cuidados tienen, no se debe olvidar mantener un enfoque holístico del paciente que abarque las distintas vertientes, b) Proporcionar al profesional de salud de primer nivel los elementos básicos de cuidados paliativos para el abordaje del paciente oncológico pediátrico, c) Disminuir la morbilidad y mortalidad materna infantil en el hospital general de Uruapan Dr. Pedro Daniel Martínez y en el estado de Michoacán, mediante la implementación de Equipos de Respuesta Inmediata Obstétrico Quirúrgica (ERIO-Q).</t>
  </si>
  <si>
    <t xml:space="preserve">Se verifica la implementación de objetivos, metas planteadas y bienes adquiridos con el fin de que la población beneficiada de la implementación de los Proyectos tenga el impacto esperado y así contribuir al acceso efectivo a los servicios de salud con calidad. </t>
  </si>
  <si>
    <t>Si bien se contaba con la documentación que en términos de las Reglas de Operación 2018 se requiere para la transferencia de recursos así como con el convenio firmado por las partes involucradas, mismos que se enviaron al área administrativa para iniciar el proceso de transferencia, el incumplimiento tuvo su origen debido a que se encontraba en proceso de cumplmiento de la entrega de la Cuenta Única de Tesorería (CUT); cabe indicar que para el reporte del próximo semestre el cumplimiento será del 100%.</t>
  </si>
  <si>
    <t xml:space="preserve">Ninguno ya que se llevará acabo la transferencia del recurso del programa en el mes de julio. </t>
  </si>
  <si>
    <t xml:space="preserve">Se realza el cambio de meta derivado de que un proyecto de mejora de la calidad en la atención médica devolvió al 100% del presupuesto asignado. </t>
  </si>
  <si>
    <t xml:space="preserve">Derivado de la participación de las Entidades Federativas e Instituciones del Sistema Nacional de Salud, se conoce con certeza la participación y por ello se realiza el ajuste. </t>
  </si>
  <si>
    <t xml:space="preserve">Derivado de la participación de Entidades Federativas e Instituciones Públicas del Sistema Nacional de Salud, se conoce con certeza la participación y por ello se ajusta la meta. </t>
  </si>
  <si>
    <t>S251 Programa de Desarrollo Comunitario Comunidad DIFerente</t>
  </si>
  <si>
    <t>Contribuir a cerrar las brechas existentes en salud entre diferentes grupos sociales y regiones del país mediante la articulación de poblaciones para la mejora de sus condiciones sociales de vida en situación de marginación</t>
  </si>
  <si>
    <t>[(Porcentaje de personas en situación de pobreza multidimensional en el año t - 2 ) menos (Porcentaje de personas en situación de pobreza multidimensional en el año t ) / (Porcentaje de personas en situación de pobreza multidimensional en el año t)] x 100</t>
  </si>
  <si>
    <t>Estratégico - Eficacia - Bianual</t>
  </si>
  <si>
    <t>Variación del porcentaje de la población en situación de pobreza multidimensional</t>
  </si>
  <si>
    <t>Personas que integran poblaciones articuladas que mejoran sus condiciones sociales de vida</t>
  </si>
  <si>
    <t>(Número de personas que forman poblaciones articuladas donde se han implementado proyectos en el año T / Total personas integrantes de las poblaciones que se pretende beneficiar por el programa en el año T) x 100</t>
  </si>
  <si>
    <t>Porcentaje de personas que forman poblaciones articuladas donde se han implementado proyectos para mejorar las condiciones sociales de vida</t>
  </si>
  <si>
    <t>Capacitaciones otorgadas a Grupos de Desarrollo</t>
  </si>
  <si>
    <t>(Número de Capacitaciones otorgadas a Grupos de Desarrollo en el año T / Total de capacitaciones programadas por los Sistemas Estatales DIF para ser impartidas en año T) x 100</t>
  </si>
  <si>
    <t>Porcentaje de capacitaciones otorgadas a Grupos de Desarrollo</t>
  </si>
  <si>
    <t>Espacios alimentarios apoyados con insumos para la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</si>
  <si>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</si>
  <si>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espacios alimentarios apoyados con insumos para su construcción, rehabilitación y/o equipamiento</t>
  </si>
  <si>
    <t>Grupos de Desarrollo apoyados con insumos para consolidar los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</si>
  <si>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</si>
  <si>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Grupos de Desarrollo apoyados con insumos para consolidar Proyectos Comunitarios</t>
  </si>
  <si>
    <t>Realización de acciones para el otorgamiento y seguimiento del subsidio destinado a insumos para consolidar Proyectos Comunitarios del Programa</t>
  </si>
  <si>
    <t>(Número de acciones realizadas para el otorgamiento y seguimiento del subsidio para insumos destinados a proyectos en el año T / Total de acciones programadas para el otorgamiento y seguimiento del subsidio para insumos destinados a proyectos en el año T) x 100</t>
  </si>
  <si>
    <t>Porcentaje de acciones realizadas en el Programa Anual de Trabajo para el otorgamiento y seguimiento de los subsidios destinados a insumos para consolidar Proyectos Comunitarios</t>
  </si>
  <si>
    <t>Realización de acciones para el otorgamiento y seguimiento del subsidio destinado a la construcción, rehabilitación y/o equipamiento de espacios alimentarios del Programa</t>
  </si>
  <si>
    <t>(Número de acciones realizadas para el otorgamiento y seguimiento del subsidio para la construcción, rehabilitación y/o equipamiento de espacios alimentarios en el año T / Total de acciones programadas para el otorgamiento y seguimiento del subsidio para la construcción, rehabilitación y/o equipamiento de espacios alimentarios en el año T) x 100</t>
  </si>
  <si>
    <t>Porcentaje de acciones realizadas en el Programa Anual de Trabajo para el otorgamiento y seguimiento de los subsidios destinados a la construcción, rehabilitación y/o equipamiento de espacios alimentarios</t>
  </si>
  <si>
    <t>Realización de acciones para el otorgamiento y seguimiento del subsidio de las capacitaciones del Programa</t>
  </si>
  <si>
    <t>(Número de acciones realizadas para el otorgamiento y seguimiento del subsidio para capacitaciones en el año T / Total de acciones programadas para el otorgamiento y seguimiento del subsidio para capacitaciones en el año T) x 100</t>
  </si>
  <si>
    <t>Porcentaje de acciones realizadas en el Programa Anual de Trabajo para el otorgamiento y seguimiento de los subsidios para capacitaciones</t>
  </si>
  <si>
    <t xml:space="preserve">No se cumplió con la meta programada al cierre del primer semestre, debido a que siete Sistemas Estatales DIF no reportaron personas en la cuantificación de su población atendida para medir el desempeño del programa, sino siguieron reportando como Grupos de Desarrollo, aunado a la veda electoral, la cual impidió por más de tres meses, operar el Programa en las localidades de la cobertura del Programa.  </t>
  </si>
  <si>
    <t xml:space="preserve">Se beneficiaron un menor número de personas que forman poblaciones articuladas con proyectos. </t>
  </si>
  <si>
    <t xml:space="preserve">No se cumplió con la meta programada del indicador, debido a que se realizaron 50 acciones de las 51 que se tenían programadas al cierre del primer semestre, las actividades que se cuantifican para el otorgamiento y seguimiento del subsidio para insumos destinados a proyectos, son las solicitudes enviadas por los Sistemas Estatales DIF para consolidar proyectos comunitarios con insumos; y la revisión de los Proyectos Anuales de Trabajo (PAT) del Subprograma Comunidad DIFerente (SCD). </t>
  </si>
  <si>
    <t xml:space="preserve">Con la aprobación y la radicación del recurso para los Sistemas Estatales DIF, los Grupos de Desarrollo en situación de marginación, lograrán consolidar sus proyectos comunitarios mediante las capacitaciones otorgadas para fortalecer sus procesos de desarrollo de autogestión comunitaria. </t>
  </si>
  <si>
    <t>Se cumplió con la meta programada en el segundo trimestre, se aprobaron los  Proyectos de Infraestructura, Rehabilitación y/o Equipamiento de Espacios Alimentarios ( PIREEA 2018), se cumplió con los criterios establecidos en las Reglas de Operación del Programa de Desarrollo Comunitario  "Comunidad DIFerente" (PDC). Con la firma de los Convenios de Colaboración, se da certeza jurídica a la aplicación de los recursos de Ramo 12.</t>
  </si>
  <si>
    <t xml:space="preserve">Con estas acciones, se dio seguimiento para el otorgamiento del subsidio, se revisaron 32 Proyectos de Infraestructura, Rehabilitación y/o Equipamiento de Espacios Alimentarios  del  SIREEA, enviados por los Sistemas Estatales DIF y se firmaron 31 Convenios de Coordinación para la ejecución de los PIREEA 2018. En beneficio de las personas para la construcción, rehabilitación y/o equipamiento de espacios alimentarios. </t>
  </si>
  <si>
    <t>En base al Programa Anual de Trabajo (PAT 2018), se cumplió con la meta programada en el segundo trimestre. Se revisaron 30 Proyectos Anuales de Trabajo (PAT) del Subprograma Comunidad DIFerente (SCD),  se elaboraron Minutas de revisión PAT y se enviaron 30 Oficios de aprobación de los Proyectos Anuales de Trabajo a los Sistemas Estatales DIF, así mismo se firmaron 30 Convenios de Coordinación para la ejecución del SCD 2018.</t>
  </si>
  <si>
    <t xml:space="preserve">Con la aprobación de los PAT del Subprograma Comunidad DIFerente se cumplió con los criterios establecidos en las Reglas de Operación del Programa de Desarrollo Comunitario "Comunidad DIFerente" (PDC). Con estas acciones se dará seguimiento al otorgamiento de los subsidios en beneficio de las Poblaciones en situación de marginación y con la firma de los Convenios de coordinación, se da certeza jurídica a la aplicación de los recursos de Ramo 12 destinados al otorgamiento y seguimiento del subsidio para capacitaciones.  </t>
  </si>
  <si>
    <t xml:space="preserve">Este indicador es de frecuencia bianual por tanto su avance se realizarà al finalizar el ejercicio 2019. </t>
  </si>
  <si>
    <t>S272 Apoyos para la protección de las personas en estado de necesidad</t>
  </si>
  <si>
    <t>Contribuir a cerrar las brechas existentes en salud entre diferentes grupos sociales y regiones del país mediante alternativas de accesos de recursos o medios para mitigar su situación de vulnerabilidad</t>
  </si>
  <si>
    <t>(Número de personas en el país cuyo ingreso es inferior al valor de la Línea de Bienestar (LB) y cuenta con una o más carencias en el espacio de los derechos sociales) - (Número de personas en situación de vulnerabilidad beneficiada a través de las acciones del Programa) / Número de personas en el país cuyo ingreso es inferior al valor de la Línea de Bienestar (LB) y cuenta con una o más carencias en el espacio de los derechos sociales ) X 100</t>
  </si>
  <si>
    <t>Porcentaje de personas en situación de vulnerabilidad en el país, sin acceso a recursos o medios para mitigar su situación de vulnerabilidad</t>
  </si>
  <si>
    <t>Las personas cuentan con alternativas de accesos a recursos o medios para mitigar su situación de vulnerabilidad</t>
  </si>
  <si>
    <t>(Número de personas en situación de vulnerabilidad beneficiadas con recursos o medios del programa / Total de personas en situación de vulnerabilidad que se pretende beneficiar con el programa) X 100</t>
  </si>
  <si>
    <t>Porcentaje de personas en situación de vulnerabilidad que acceden a recursos o medios del programa</t>
  </si>
  <si>
    <t>Proyectos de los Sistemas Estatales DIF, Sistemas Municipales DIF o las Organizaciones de la Sociedad Civil financiados</t>
  </si>
  <si>
    <t>(Número de proyectos financiados por el Subprograma de Financiamiento de Proyectos / Total de proyectos aprobados a los Sistemas Estatales DIF, Sistemas Municipales DIF y Organizaciones de la Sociedad Civil) X 100</t>
  </si>
  <si>
    <t>Porcentaje de proyectos financiados mediante el Subprograma de Financiamiento de Proyectos</t>
  </si>
  <si>
    <t>Apoyos a personas en situación de vulnerabilidad otorgados</t>
  </si>
  <si>
    <t>(Número de apoyos proporcionados a personas cuyo ingreso es inferior al valor de la Línea de Bienestar (LB) y cuenten con una o más carencias en el espacio de los derechos sociales / Total de apoyos solicitados que cubren criterios de selectividad) X 100</t>
  </si>
  <si>
    <t>Porcentaje de apoyos otorgados a personas cuyo ingreso es inferior al valor de la Línea de Bienestar (LB) y cuenta con una o más carencias en el espacio de los derechos sociales</t>
  </si>
  <si>
    <t>Realización de acciones para el otorgamiento de apoyos a personas en situación de vulnerabilidad</t>
  </si>
  <si>
    <t>(Número de acciones efectuadas para el otorgamiento de apoyos a personas en situación de vulnerabilidad / Total de acciones programadas para el otorgamiento de apoyos a personas en situación de vulnerabilidad) x 100</t>
  </si>
  <si>
    <t>Porcentaje de las acciones efectuadas para el otorgamiento de apoyos</t>
  </si>
  <si>
    <t>Supervisión de compromisos establecidos en los Convenios de proyectos financiados</t>
  </si>
  <si>
    <t>(Número de acciones realizadas para verificar los compromisos establecidos en los Convenios de proyectos financiados / Total de acciones programadas para verificar los compromisos establecidos en los Convenios de proyectos financiados) x 100</t>
  </si>
  <si>
    <t>Porcentaje de acciones realizadas para verificar los compromisos establecidos en los Convenios de proyectos financiados</t>
  </si>
  <si>
    <t xml:space="preserve">Se sobre cumplió la meta programada en el primer semestre, esto se debió a que se recepcionaron 3,094 solicitudes, de las cuales únicamente se proporcionaron 2,279 apoyos por cubrir los requisitos establecidos en Reglas de Operación. </t>
  </si>
  <si>
    <t xml:space="preserve">Con el otorgamiento de los tres tipos de apoyos: directos en especie, se benefició  a un mayor número de personas en estado de necesidad, quienes presentan problemas de salud y carencias sociales, así como apoyos económicos temporales, con los que se benefició a población víctimas de delitos y/o violaciones a los derechos humanos, canalizadas por la Secretaría de Gobernación (SEGOB), así como para la desinstitucionalización o prevenir la institucionalización en Centros de Asistencia Social y a personas sujetas de asistencia social con tratamientos de medicamentos controlados y/o tratamientos especializados. Asimismo, se mejoró la calidad de vida de la población con apoyos para acogimiento residencial temporal  que requieren atención integral especializada en Organizaciones de la Sociedad Civil con las que este Sistema celebra Convenio de Concertación.  </t>
  </si>
  <si>
    <t>No se cumplió con la meta programada al cierre del segundo trimestre, debido a que el número de apoyos otorgados en su mayoría corresponden a apoyos temporales y en especie, los cuales no conllevan la actividad de supervisión, por ello las aciones realizadas disminuyeron.</t>
  </si>
  <si>
    <t xml:space="preserve">Con estas acciones, se benefició a personas en situación de vulnerabilidad, mediante el otorgamiento de 2,279 apoyos proporcionados a personas cuyo ingreso es inferior al valor de la línea de bienestar. </t>
  </si>
  <si>
    <t>Se cumplió con la meta programada al segundo trimestre, debido a la radicación oportuna de los recursos, se realizaron las acciones de recepción, supervisión, visitas a las instancias ejecutoras capacitación en materia de Contraloría Social, dictaminación de proyectos, aprobación y celebración de convenios.</t>
  </si>
  <si>
    <t xml:space="preserve">Con la radicación oportuna del recurso a los Sistemas Estatales DIF y las Organizaciones de la Sociedad Civil, se optimiza el tiempo en la ejecución de los proyectos de servicios e infraestructura  para fortalecer la atención en beneficio de población objetivo que se encuentra en situación de vulnerabilidad. </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</si>
  <si>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</si>
  <si>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</si>
  <si>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</si>
  <si>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</si>
  <si>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</si>
  <si>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</si>
  <si>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</si>
  <si>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</si>
  <si>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</si>
  <si>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</si>
  <si>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</si>
  <si>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</si>
  <si>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</si>
  <si>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</si>
  <si>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</si>
  <si>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</si>
  <si>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</si>
  <si>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</si>
  <si>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</si>
  <si>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Incorporación de personas al Seguro Popular</t>
  </si>
  <si>
    <t>(Personas reafiliadas en el periodo)/(Personas programadas para reafiliar en el periodo)X 100</t>
  </si>
  <si>
    <t>Porcentaje de cumplimiento de la reafiliación en el periodo anual</t>
  </si>
  <si>
    <t xml:space="preserve">La incidencia que hubo en los casos presentados en el semestre, se encuentra por debajo de lo esperado, debido a que el sistema oficial de información, a cargo de la Dirección General de Información en Salud (DGIS), continúa registrando e integrando información por parte de los estados. En cuanto al número de beneficiarios afiliados, la meta que se tenía de 53,505,187 se ve disminuida. </t>
  </si>
  <si>
    <t xml:space="preserve">El indicador no se ve alcanzado, esperando tener un mejor resultado en el siguiente semestre.  </t>
  </si>
  <si>
    <t xml:space="preserve">Se han realizado con oportunidad las transferencias hacia las entidades del país, para el financiamiento de los servicios. La meta se ve alcanzada y rebasada, debido a las necesidades presentadas por las entidades federativas. </t>
  </si>
  <si>
    <t xml:space="preserve">Los afiliados al Seguro Popular, cuentan con la posibilidad de acceder a la protección social en salud, en las entidades federativas. </t>
  </si>
  <si>
    <t>Se llevó a cabo la acreditación de la Aportación Solidaria Estatal a las Entidades Federativas en el tiempo requerido; esto, debido a la oportunidad de los procedimientos de validación y autorización correspondientes; por lo que se alcanzó la meta programada.</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</si>
  <si>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</si>
  <si>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 xml:space="preserve">Se realizaron con efectividad las transferencias de recursos financieros, para la ejecución de trabajos de Dignificación, Conservación y Mantenimiento, contratados; la meta se ve rebasada ampliamente, debido a que se tuvo un avance significativo y se contempla la mayoría de las transferencias de recursos financieros, derivado de los cambios gubernamentales que se aproximan. </t>
  </si>
  <si>
    <t xml:space="preserve">Las unidades médicas cuentan con recursos y están en posibilidad de realizar los trabajos correspondientes a la Dignificación, Conservación y Mantenimiento, teniendo como consecuencia la atención de la población usuaria con oportunidad, calidad y calidez; que permiten realizar las labores de infraestructura en las entidades que lo solicitan, no repercutiendo en la efectiva atención a la población.  </t>
  </si>
  <si>
    <t xml:space="preserve">Se llevó a cabo el pago de los casos en el tiempo requerido, debido a la oportunidad de los procedimientos de validación y autorización de los mismos; la meta no se ve alcanzada, sin embargo se cumplió con un 80% de lo estimado, esperando ver en el siguiente periodo el cumplimiento de manera adecuada. </t>
  </si>
  <si>
    <t xml:space="preserve">Este hecho, produce que los servicios de cobertura de protección de los gastos catastróficos de los afiliados, se cubran en tiempo y forma.  </t>
  </si>
  <si>
    <t xml:space="preserve">Derivado del cambio o ajuste motivado por razones presupuestales, que se observó durante el primer trimestre, el indicador sufrió un cambio en su meta. Se observa un ligero sobrecumplimiento, debido al esfuerzo de reafiliar antes de la veda electoral, que se vivió en el trimestre. </t>
  </si>
  <si>
    <t xml:space="preserve">La reincorporación de personas en la meta programada, genera una mayor cobertura para la población sin aseguramiento en salud y sin seguridad social, para mantener su acceso a los servicios médicos. </t>
  </si>
  <si>
    <t xml:space="preserve">Debido a ajustes en la fuente de información de las consultas es por lo que se realiza el cambio. </t>
  </si>
  <si>
    <t xml:space="preserve">Se hace la adecuación de acuerdo a PEF. </t>
  </si>
  <si>
    <t xml:space="preserve">Se hace una pequeña modificación de acuerdo al pef. </t>
  </si>
  <si>
    <t xml:space="preserve">Se hace el ajuste de acuerdo a una adecuación presupuestaria y dsitribucion de la población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</si>
  <si>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</si>
  <si>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</si>
  <si>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</si>
  <si>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</si>
  <si>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</si>
  <si>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</si>
  <si>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(Número de detecciones de obesidad, diabetes mellitus, hipertensión arterial y dislipidemias realizadas, en la población de 20 años y más de edad, responsabilidad de la Secretaría de Salud)/(Número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</si>
  <si>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</si>
  <si>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de 20 años y más de edad en control de obesidad, diabetes mellitus, hipertensión arterial y dislipidemias responsabilidad de la Secretaría de Salud)/(Población de 20 años y más de edad en tratamiento de enfermedades crónicas no transmisibles como: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</si>
  <si>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</si>
  <si>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(Población que reporta hábitos alimentarios y de actividad física correctos)/(Total de población encuestada). X 100</t>
  </si>
  <si>
    <t xml:space="preserve">Encuesta </t>
  </si>
  <si>
    <t>Porcentaje de población de 5 años y más que reporta hábitos alimentarios y de actividad física correctos.</t>
  </si>
  <si>
    <t>Estilos de vida mejorados en la población atendida por los servicios estatales de salud en hábitos alimentarios y de actividad física.</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</si>
  <si>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</si>
  <si>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</si>
  <si>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</si>
  <si>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</si>
  <si>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</si>
  <si>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</si>
  <si>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Abasto de insumos, capacitación y supervisión en materia de prevención y promoción de la salud en el primer nivel de atención de los servicios estatales de salud.</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</si>
  <si>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Sallud) x 100</t>
  </si>
  <si>
    <t>Porcentaje de pacientes con diabetes mellitus en tratamiento al que se le realizó al menos una medición anual con hemoglobina glucosilada, como insumo para el seguimiento de casos</t>
  </si>
  <si>
    <t>(Número de supervisiones realizadas)/(Total de supervisiones programadas ) X 100</t>
  </si>
  <si>
    <t>Porcentaje de supervisiones de las actividades de prevención y promoción de la Salud</t>
  </si>
  <si>
    <t>(Número de capacitaciones en alimentación correcta, consumo de agua simple, actividad física, lactancia materna, prevención y control de enfermedades crónico degenerativas realizadas)/(Total de capacitaciones programadas en alimentación correcta, consumo de agua simple, actividad física, lactancia materna, prevención y control de enfermedades crónico degenerativas ) X 100</t>
  </si>
  <si>
    <t xml:space="preserve">Porcentaje de eventos de capacitación  dirigidos  a los profesionales de la salud, para fortalecer las competencias en la atención de las enfermedades crónicas no transmisibles, relacionadas con la obesidad como: diabetes mellitus, hipertensión arterial y dislipidemias.  </t>
  </si>
  <si>
    <t xml:space="preserve">Los datos son de carácter preliminar, dado que las unidades de salud aún se encuentran en periodo de captura y registro de la información correspondiente. De esta manera, el avance al segundo trimestre, es dado por el fortalecimiento de las estrategias en la atención de enfermedades no transmisibles, dentro del primer nivel de atención; dentro de las cuales el tamizaje es una acción prioritaria, para la identificación temprana de estas patologías. </t>
  </si>
  <si>
    <t xml:space="preserve">El avance de las detecciones de enfermedades no transmisibles, en la población usuaria de los servicios de salud, conlleva a un diagnóstico temprano, confirmación diagnóstica, e inicio de tratamiento oportuno; con ello, se busca la no aparición, o retraso en la aparición de complicaciones; la importancia del abordaje integral oportuno, tiene como base el tamizaje de las enfermedades no transmisibles. </t>
  </si>
  <si>
    <t xml:space="preserve">El porcentaje del logro obtenido respecto al control de enfermedades no transmisibles, se debe al fortalecimiento dentro de las acciones de detección; asimismo, el fortalecimiento en el tratamiento de los pacientes con diagnóstico de enfermedades no transmisibles, con abasto oportuno de medicamentos e insumos (pruebas rápidas para detección, monitoreo y control de enfermedades crónicas no transmisibles). El incumplimiento de la meta, puede deberse a que aún no se lleva a cabo el cierre de información, del Subsistema de Prestación de Servicios (SIS); los datos reportados son preliminares.  </t>
  </si>
  <si>
    <t xml:space="preserve">El fortalecimiento de las acciones de promoción, detección, y tratamiento de enfermedades no transmisibles, favorece una atención integral en el abordaje de estas condiciones y cuyo reflejo se visualiza en el control de estas patologías.  </t>
  </si>
  <si>
    <t xml:space="preserve">En el segundo trimestre, no se programó meta para campañas educativas para el fomento de estilos de vida saludable. </t>
  </si>
  <si>
    <t>El comportamiento de este indicador, se debe a que los servicios estatales de salud, han realizado una adecuada gestión en los procesos de contratación de profesionales de la salud, para el primer nivel de atención; y con ello, se fortalecen las acciones para el abordaje integral de enfermedades no transmisibles, debido a un incremento en la contratación de los profesionales de la salud.</t>
  </si>
  <si>
    <t xml:space="preserve">Con ello, se contribuye a asegurar la realización de  las acciones establecidas por los programas, dentro del primer nivel de atención, en enfermedades crónicas no transmisibles.  </t>
  </si>
  <si>
    <t xml:space="preserve">El avance al 2do trimestre de 2018, en los eventos educativos hacia la población, realizados por las entidades federativas, es derivado de la capacidad operativa de la entidad, al incorporar personal eventual y pasantes de ciencias de la salud, a las actividades programadas de promoción de la salud, así como para la prevención y atención de enfermedades no transmisibles. </t>
  </si>
  <si>
    <t xml:space="preserve">Derivado del periodo de veda electoral, las entidades federativas incrementaron las actividades educativas, a fin de evitar un rezago en el avance esperado; esta situación permitió alcanzar el avance reportado y ofrecer una mayor cantidad de servicios de promoción de la salud a la población. </t>
  </si>
  <si>
    <t>La meta alcanzada al segundo trimestre, se debe a que se ha fortalecido a las unidades del primer nivel de atención, con los insumos necesarios para hemoglobina glucosilada, debido al proceso de compra consolidada.</t>
  </si>
  <si>
    <t xml:space="preserve">El contar con abasto oportuno y permanente de hemoglobina glucosilada, asegura el adecuado seguimiento y control de pacientes con diagnóstico de diabetes mellitus, que se encuentran en las unidades de salud del primer nivel de atención.  </t>
  </si>
  <si>
    <t>El avance al 2do trimestre de 2018, es resultado del fortalecimiento dirigido hacia las unidades del primer nivel de atención, con lo cual se alcanzó y superó el avance esperado, de las supervisiones realizadas a las entidades federativas y jurisdicciones sanitarias.</t>
  </si>
  <si>
    <t xml:space="preserve">El ejercicio de la supervisión, es una acción necesaria y fundamental, para verificar los procesos realizados dentro del primer nivel de atención, en el manejo integral de las enfermedades no transmisibles, promoción de la salud y fomento de estilos de vida saludables; con lo cual se permite identificar áreas de oportunidad para la mejora de las unidades.  </t>
  </si>
  <si>
    <t xml:space="preserve">El avance al 2do trimestre de 2018, es producto del fortalecimiento de las sesiones de capacitación en las entidades federativas, llevándose a cabo 44 capacitaciones a personal de salud, reforzando los temas de promoción de la salud referentes a vida saludable, en el contexto del sobrepeso y la obesidad, así como en materia de enfermedades no transmisibles, con lo cual se mejoran, actualizan y fortalecen, las competencias de los profesionales de la salud, para la atención de enfermedades no transmisibles. </t>
  </si>
  <si>
    <t xml:space="preserve">El personal de salud cuenta con los conocimientos y habilidades, para implementar las acciones de educación para la salud, de forma correcta con la población. Esto permite dar a conocer la operatividad de los programas, a fin de asegurar que su cumplimiento sea de acuerdo a los manuales operativos, para las acciones de promoción de la salud en el contexto del sobrepeso y  la obesidad. </t>
  </si>
  <si>
    <t>U009 Vigilancia epidemiológica</t>
  </si>
  <si>
    <t>Contribuir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</si>
  <si>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</si>
  <si>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</si>
  <si>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</si>
  <si>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</si>
  <si>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</si>
  <si>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</si>
  <si>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</si>
  <si>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</si>
  <si>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</si>
  <si>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</si>
  <si>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</si>
  <si>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</si>
  <si>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</si>
  <si>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</si>
  <si>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</si>
  <si>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</si>
  <si>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</si>
  <si>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</si>
  <si>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</si>
  <si>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</si>
  <si>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</si>
  <si>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</si>
  <si>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</si>
  <si>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</si>
  <si>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El indicador de cobertura de tratamiento de casos nuevos de enfermedades infecciosas y transmisibles, se encuentra 4.39 puntos porcentuales por debajo de lo programado, y es secundario a la disminución en el indicador de notificación de casos nuevos de enfermedades infecciosas y transmisibles, siendo ése el factor causantes del bajo alcance para este periodo.</t>
  </si>
  <si>
    <t xml:space="preserve">La población notificada se encuentra cubierta con el tratamiento indicado. </t>
  </si>
  <si>
    <t xml:space="preserve">Ninguno   </t>
  </si>
  <si>
    <t>El indicador de notificación de casos nuevos de enfermedades infecciosas y transmisibles, queda 5.02 puntos porcentuales por debajo de lo esperado, la reducción de los casos de dengue en el 2018, se debe principalmente al incremento y efectividad de las acciones de control del vector, mismas que han sido dirigidas eficientemente gracias al incremento de la vigilancia entomológica en los 32 estados con una mayor cantidad de ovitrampas, además, se emplean insecticidas que cumplen con la normatividad en cuanto efectividad.  Finalmente, la vigilancia entomovirológica ha permitido implementar intervenciones exitosas en localidades en las que se han identificado los virus en mosquitos antes de la presencia en humanos.</t>
  </si>
  <si>
    <t xml:space="preserve">El impacto en la población de cobertura y su área de enfoque es basicamente la disminución de brotes en las áreas endémicas de dengue como lo son: Veracruz, Guerrero, Chiapas y Jalisco que son los estados que representan casi el 60% del total de casos en el país. Esto habla del éxito en materia de prevención y promoción de la salud que el personal operativo ha estado realizando en sus áreas de adscripción. Es decir, esto demuestra que la población se ve favorecida al no estar en la posibilidad de enfermar y/o morir por dengue. </t>
  </si>
  <si>
    <t xml:space="preserve">Ninguno    </t>
  </si>
  <si>
    <t>La meta programada para este segundo trimestre de 2018 es de 93 y la meta realizada es de 95.79, se observa un incremento de 2.74 con respecto a la meta programada. El Instituto de Diagnóstico y Referencia Epidemiológicos (InDRE) envió 457 paneles de Evaluación del Desempeño (paneles de muestras biológicas) a los 31 Laboratorios Estatales de Salud Pública identificándose una concordancia de 95.79%, esto se debe a 28 de los 31 LESP tiene un desempeño mayor a 93. Lo anterior representa una mayor confiabilidad en los informes de resultados que emite la Red Nacional de Laboratorios (RNLSP)</t>
  </si>
  <si>
    <t xml:space="preserve">La información que genera la Red Nacional de Laboratorios de Salud Pública (RNLSP) es de orden nacional, por lo que debe ser confiable y oportuna para sustentar la toma de decisiones de los programas sustantivos y la vigilancia epidemiológica. El incremento en este indicador beneficia a la población en el control y la prevención de las principales enfermedades transmisibles de importancia en salud pública. </t>
  </si>
  <si>
    <t xml:space="preserve">De manera ininterrumpida, la información para la vigilancia epidemiológica se integra mediante los diferentes niveles operativos en el Sistema nacional de Vigilancia Epidemiológica que para el abordaje de la morbilidad consta de sistemas especiales y vigilancia convencional. En estos boletines se publica el número de casos de todas las enfermedades sujetas a vigilancia epidemiológica por entidad federativa y semana epidemiológica. El indicador se cumplió al 100%, con la confirmación de 26 emisiones al periodo de reporte. </t>
  </si>
  <si>
    <t xml:space="preserve">Contar con información epidemiológica de calidad contribuye en la correcta toma de decisiones en salud pública. La información ininterrumpida es parte de la razón de ser de la Dirección General de Epidemiología, el boletín es el documento por excelencia para la difusión de dicha información. La información ininterrumpida es parte de la razón de ser de la Dirección general de Epidemiología, el boletín es el documento por excelencia para la difusión de dicha información. Se cumplió al 100% con la meta programada. </t>
  </si>
  <si>
    <t>Se alcanza un 12.5 puntos porcentuales menos de la meta establecida para este indicador, debido a varios factores por ejemplo en el Programa de vectores se informa que atendió un brote de paludismo reportado en el estado de Campeche, lo cua implicó movilización del personal a esta entidad, con una estancia de varias semanas. También se brindó atención al brote de dengue en el estado de Chiapas, el cual se dispersó a otras localidades aledañas a Tapachula y región fronteriza del estado, se cuenta con presencia del personal en esta zona, blindando acompañamiento al personal estatal y jurisdiccional en la implementación de las acciones de control. Por otra parte, se limitó por veda electoral la movilización de personal supervisor a las entidades federativas para cuidar los tiempos señalados.</t>
  </si>
  <si>
    <t xml:space="preserve">Lo anterior no tiene efecto directo en la población o área de enfoque, ya que la actividad se reprogramará de manera inmediata para el siguiente trimestre, sin verse afectadas las actividades operativas a nivel estatal. Cuando en algún programa requieren de obtener algún conocimiento, documento o información de manera urgente, realizamos sesiones Web Ex, ellos llaman y/o acuden al Centro Nacional de Programas Preventivos y Control de Enfermedades. </t>
  </si>
  <si>
    <t>No se tuvo la capacitación al 100% debido a la atención que tuvieron que desplegar acerca del brote de paludismo que fue trabajado en Campeche y que, durante varias semanas mantuvo al personal capacitando sí pero en servicio, no la capacitación formal (con cartas descriptivas y listados de asistencia) que debieron de haber tenido y estaba programada para las entidades federativas. El personal de urgencias epidemiológicas, al igual que el personal de vectores, se encontró inmerso dentro de esta actividad, impidiendo así que se alcanzaran las capacitaciones formales a realizar. En otros programas, la movilización del personal que cubre las capacitaciones para las entidades federativas se limitó a realizarlas vía sesiones Web Ex, esto por la veda electoral que existió particularmente para este periodo, sin embargo, esta falta será subsanada para los siguientes trimestres.</t>
  </si>
  <si>
    <t xml:space="preserve">El personal operativo estuvo capacitado en servicio, por el personal de las direcciones de Vectores y de Urgencias Epidemiológicas durante las acciones de atención tanto en el brote de paludismo en Campeche, como el de dengue en Chiapas, así como en sesiones Web Ex reportadas para cada uno de los programas implicados en este indicador, esto no implica un efecto negativo ni en el personal ni mucho menos en la población a la cual servimos, por el contrario para la población fue muy benéfico que el personal tuviese esta capacitación en servicio que solamente puede existir en los casos de brotes. Para el personal no significó mas que no haber tomado esta capacitación dentro de un aula.  </t>
  </si>
  <si>
    <t>No se realizaron las 42 capacitaciones programadas, ya que las realmente programadas son 21  Cabe mencionar que existió un error de dedo en la colocación de las metas dentro del Portal Aplicativo de la Secretaría de Hacienda y Crédito Público, por lo que la meta dice 100 con un numerador y denominador de 42, debiendo decir numerador de 21 y denominador de 42 con una meta esperada de 50 Se realiza semanalmente la convocatoria por correo electrónico y se envía link de acceso a todo el país para tener sesiones Web-Ex y cada miércoles hay capacitaciones sobre los temas relevantes del pulso epidemiológico.</t>
  </si>
  <si>
    <t xml:space="preserve">Gracias a estas capacitaciones semanales, se logran abarcar muchos temas relevantes epidemiológicos, lo que permitió mantener frescos y al día, todos los eventos que se presentaron en el país durante cada semana en la que fueron convocados todos los epidemiólogos del país. Esto contribuye de gran manera a tomar decisiones en las áreas afectadas por enfermedades que deben de tener una vigilancia epidemiológica.  </t>
  </si>
  <si>
    <t>La meta esperada para el período enero-junio de 2017 es de 74.19, la meta realizada es de 74.19, lograndose la meta para este trimestre y esto se debe a que el indicador de Reconocimiento a la Competencia Técnica ha generado en los Laboratorios Estatales de Salud Pública el interés de ampliar su marco analítico, esto se debe a que 23 de 31 Laboratorios Estatales de Salud Pública cubren el 90% del Marco Analítico Básico. La Red Nacional de Laboratorios de Salud Pública (RNLSP) mantiene la cobertura diagnóstica en el país de 74.19% para este período.</t>
  </si>
  <si>
    <t xml:space="preserve">El lograr mantener este resultado beneficia a la población abierta ya que se podrán identificar más padecimientos de importancia en salud pública, lo cual sustenta el control y la prevención de enfermedades y reemergentes como Dengue, Chikungunya y Zika. </t>
  </si>
  <si>
    <t xml:space="preserve">Análisis en el comportamiento de las enfermedades </t>
  </si>
  <si>
    <t xml:space="preserve">Disminución en el presupuesto del CENAPRECE para estas actividades sustantivas </t>
  </si>
  <si>
    <t xml:space="preserve">Disminución del presupuesto para el CENAPRECE </t>
  </si>
  <si>
    <t>U012 Fortalecimiento de los Servicios Estatales de Salud</t>
  </si>
  <si>
    <t>500-Subsecretaría de Administración y Finanzas (Oficialía Mayor)</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</si>
  <si>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</si>
  <si>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</si>
  <si>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</si>
  <si>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</si>
  <si>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</si>
  <si>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</si>
  <si>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</si>
  <si>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</si>
  <si>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</si>
  <si>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</si>
  <si>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</si>
  <si>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</si>
  <si>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</si>
  <si>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</si>
  <si>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</si>
  <si>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</si>
  <si>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</si>
  <si>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</si>
  <si>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</si>
  <si>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</si>
  <si>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</si>
  <si>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</si>
  <si>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</si>
  <si>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</si>
  <si>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</si>
  <si>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</si>
  <si>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Población infantil en situación de malnutrición. Prevalencia de anemia en niños y niñas menores de 5 años de edad</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</si>
  <si>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</si>
  <si>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</si>
  <si>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</si>
  <si>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</si>
  <si>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</si>
  <si>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</si>
  <si>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</si>
  <si>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</si>
  <si>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</si>
  <si>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</si>
  <si>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</si>
  <si>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</si>
  <si>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</si>
  <si>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</si>
  <si>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</si>
  <si>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</si>
  <si>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</si>
  <si>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</si>
  <si>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</si>
  <si>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</si>
  <si>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</si>
  <si>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</si>
  <si>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</si>
  <si>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</si>
  <si>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</si>
  <si>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Los integrantes de las familias beneficiarias de PROSPERA son atendidos por programas o acciones federales de desarrollo social.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</si>
  <si>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</si>
  <si>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</si>
  <si>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</si>
  <si>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</si>
  <si>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</si>
  <si>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</si>
  <si>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mujeres embarazadas beneficiarias bajo el esquema de apoyos con corresponsabilidad que están en control / Número total de mujeres embarazadas beneficiarias bajo el esquema de apoyos con corresponsabilidad registradas) x 100.</t>
  </si>
  <si>
    <t>Gestión - Eficacia - Bimestral</t>
  </si>
  <si>
    <t>Porcentaje de cobertura de atención prenatal a mujeres.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</si>
  <si>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</si>
  <si>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</si>
  <si>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</si>
  <si>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</si>
  <si>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titulares de PROSPERA con seguro de vida / Total de titulares de PROSPERA programados para tener acceso a seguro de vida) x 100.</t>
  </si>
  <si>
    <t>Porcentaje de titulares de PROSPERA con acceso a seguro de vida.</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</si>
  <si>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</si>
  <si>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</si>
  <si>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</si>
  <si>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</si>
  <si>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</si>
  <si>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</si>
  <si>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</si>
  <si>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</si>
  <si>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</si>
  <si>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Porcentaje de niñas y niños beneficiarios que están en control nutricional.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</si>
  <si>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</si>
  <si>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</si>
  <si>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</si>
  <si>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</si>
  <si>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</si>
  <si>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</si>
  <si>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</si>
  <si>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</si>
  <si>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</si>
  <si>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</si>
  <si>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</si>
  <si>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</si>
  <si>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</si>
  <si>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</si>
  <si>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</si>
  <si>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</si>
  <si>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</si>
  <si>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</si>
  <si>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</si>
  <si>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</si>
  <si>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</si>
  <si>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</si>
  <si>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</si>
  <si>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</si>
  <si>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</si>
  <si>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</si>
  <si>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</si>
  <si>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</si>
  <si>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</si>
  <si>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</si>
  <si>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</si>
  <si>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</si>
  <si>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(Número de familias beneficiarias del programa con titular mujer) / (Número de familias beneficiarias en el padrón activo del Programa) * 100</t>
  </si>
  <si>
    <t>Porcentaje de familias beneficiarias del programa con una mujer como titular.</t>
  </si>
  <si>
    <t xml:space="preserve">La cifras de la columna "meta alcanzada" es mayor que la meta programada debido a que se atendió a un mayor número de becarios. </t>
  </si>
  <si>
    <t xml:space="preserve">La meta alcanzada es superior a la programada, el aumento es compensatorio no implica efectos negativos.  </t>
  </si>
  <si>
    <t xml:space="preserve">El avance que se reporta al tercer bimestre de 2018 corresponde al bimestre operativo mayo-junio 2018, con corresponsabilidad enero-febrero de 2018.   </t>
  </si>
  <si>
    <t xml:space="preserve">Se realizaron las acciones necesarias para el cumplimiento del indicador. </t>
  </si>
  <si>
    <t xml:space="preserve">Comportamiento ligeramente inferior a lo programado lo cual es aceptable. El comportamiento del indicador es el esperado. </t>
  </si>
  <si>
    <t xml:space="preserve">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 </t>
  </si>
  <si>
    <t xml:space="preserve">Se rebasó la meta planeada debido a las acciones realizadas por los Servicios Estatales de Salud e IMSS-PROSPERA. Con la entrega oportuna de los suplementos alimenticios a la población objetivo, se coadyuvará al logro de la estrategia del Componente de Salud de PROSPERA de promover la mejor nutrición de la población beneficiaria.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</si>
  <si>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La información corresponde al bimestre de corresponsabilidad marzo-abril 2018. El avance que se reporta al tercer bimestre de 2018 corresponde al bimestre operativo mayo-junio 2018, con corresponsabilidad marzo-abril de 2018.   </t>
  </si>
  <si>
    <t>En el segundo trimestre de 2018, la dispersión de los apoyos se pospuso para  que este universo fuera atendido por el Programa Pensión para Adultos Mayores que opera la SEDESOL y evitar con ello la emisión duplicada del apoyo por parte de Prospera.</t>
  </si>
  <si>
    <t xml:space="preserve">No hubo en este bimestre atención a adultos mayores </t>
  </si>
  <si>
    <t>La meta alcanzada es mayor que la meta programada debido a que, en proporción, un mayor número de becarios entregó el reporte de corresponsabilidad.</t>
  </si>
  <si>
    <t>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</si>
  <si>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99.47%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</si>
  <si>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</si>
  <si>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99.06%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</si>
  <si>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La información corresponde al bimestre de corresponsabilidad marzo-abril 2018. El avance que se reporta al tercer bimestre de 2018 corresponde al bimestre operativo mayo-junio2018, con corresponsabilidad marzo-abril de 2018.   </t>
  </si>
  <si>
    <t>El Comportamiento es inferior a lo programado. El porcentaje de familias faltantes, a las que no se les emitió el pago, recibirán sus apoyos monetarios de manera extemporánea como resultado de que no contaban con el medio de pago vigente para retirar sus apoyos debido a que fueron incorporadas en el tercer bimestre de 2018, el promedio de entrega del medio normalmente se realiza en 2 a 3 bimestres.</t>
  </si>
  <si>
    <t xml:space="preserve">El comportamiento es inferior a lo programado lo cual es aceptable. El comportamiento del indicador es el esperado. </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</si>
  <si>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</si>
  <si>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99.44%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</si>
  <si>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familias Beneficiarias.</t>
  </si>
  <si>
    <t xml:space="preserve">El avance que se reporta al tercer bimestre de 2018 corresponde al bimestre operativo mayo-junio 2018, con corresponsabilidad enero-febrero de 2018.     </t>
  </si>
  <si>
    <t xml:space="preserve">Las cifras de la columna "meta alcanzada" es superior toda vez que el bimestre de corresponsabilidad reportado se emitieron apoyos de 2 bimestres como resultado del blindaje electoral, lo que significó que la  emisión de apoyos fuera más alta y por ende baja el costo de comisión. </t>
  </si>
  <si>
    <t xml:space="preserve">Comportamiento ligeramente por arriba de lo programado lo cual es aceptable.  </t>
  </si>
  <si>
    <t xml:space="preserve">Las cifras de la columna "meta alcanzada" es inferior a la meta programada </t>
  </si>
  <si>
    <t xml:space="preserve">Comportamiento es inferior a lo programado lo cual es aceptable. El comportamiento del indicador es el esperado. </t>
  </si>
  <si>
    <t xml:space="preserve">Las cifras de la columna "meta alcanzada" es superior a la meta programada debido a que en este bimestre el cumplimiento a las corresponsabilidades fue mayor.  </t>
  </si>
  <si>
    <t xml:space="preserve">Comportamiento superior a lo programado lo cual es aceptable. El comportamiento del indicador es el esperado. </t>
  </si>
  <si>
    <t>En el segundo trimestre de 2018, la dispersión de los apoyos no se llevo a cabo debido a que este universo sería atendido por el Programa Pensión para Adultos Mayores que opera la SEDESOL, lo anterior,  a fin de evitar con ello la emisión duplicada del apoyo por parte de Prospera.</t>
  </si>
  <si>
    <t xml:space="preserve">No hubo en este bimestre atención a adultos mayores y por ende no se registro el cumplimiento de corresponsabilidades.  </t>
  </si>
  <si>
    <t>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</si>
  <si>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</si>
  <si>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Las meta alcanzada es superior a la meta programada debido a que en este bimestre el cumplimiento a las corresponsabilidades fue mayor.</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</si>
  <si>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</si>
  <si>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Se está trabajando de manera coordinada con la Dirección General de Información en Salud (DGIS), para la integración del total de las unidades participantes en el Programa PROSPERA.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</si>
  <si>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</si>
  <si>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51.19%,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</si>
  <si>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mujeres como titular.</t>
  </si>
  <si>
    <t xml:space="preserve">La meta alcanzada es superior a la programada, el aumento es compensatorio no implica efectos negativos.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</si>
  <si>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</si>
  <si>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El dato corresponde al bimestre en que no se emiten becas educativas a educación básica, por lo que el dato corresponde a Sin Valor. </t>
  </si>
  <si>
    <t xml:space="preserve">Se consytruyó con base al último ciclo escolar una vez que se contó con el dato. </t>
  </si>
  <si>
    <t xml:space="preserve">Se consideran las familias acumuladas al periodo, respecto al total de familias beneficiarias. </t>
  </si>
  <si>
    <t xml:space="preserve">La meta esperada 2018 ha sido superada en 2017 </t>
  </si>
  <si>
    <t>U00 - Comisión Nacional de Protección Social en Salud</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</si>
  <si>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</si>
  <si>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</si>
  <si>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</si>
  <si>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</si>
  <si>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</si>
  <si>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</si>
  <si>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</si>
  <si>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</si>
  <si>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</si>
  <si>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</si>
  <si>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</si>
  <si>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</si>
  <si>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</si>
  <si>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</si>
  <si>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</si>
  <si>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</si>
  <si>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</si>
  <si>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</si>
  <si>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</si>
  <si>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</si>
  <si>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</si>
  <si>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</si>
  <si>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</si>
  <si>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</si>
  <si>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</si>
  <si>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</si>
  <si>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</si>
  <si>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</si>
  <si>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</si>
  <si>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</si>
  <si>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Programación de apoyos económicos a madres, padres solos y tutores con hijas(os) o niñas(os) que cumplan con los criterios de elegibilidad establecidos en las Reglas de Operación del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</si>
  <si>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</si>
  <si>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</si>
  <si>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</si>
  <si>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</si>
  <si>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</si>
  <si>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</si>
  <si>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</si>
  <si>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</si>
  <si>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</si>
  <si>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</si>
  <si>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</si>
  <si>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</si>
  <si>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</si>
  <si>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</si>
  <si>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</si>
  <si>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</si>
  <si>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</si>
  <si>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</si>
  <si>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</si>
  <si>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El Programa ha permitido a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pueden cumplir con su jornada laboral. Lo anterior se comprueba con el valor alcanzado por el indicador respecto a la meta planteada, superior en cuatro puntos porcentuales.</t>
  </si>
  <si>
    <t>El nivel de cumplimiento del indicador respecto a la meta programada muestra un desempeño destacado. No todas las personas Beneficiarias que reciben los apoyos del Programa optan por buscar un empleo, algunas desarrollan voluntariados, deciden quedarse en casa, continúan sus estudios o se capacitan para posteriormente entrar al mercado laboral. El cálculo del presente obedece a la información disponible recabada por la UR en ejercicios de monitoreo a personas Beneficiarias que podrían cumplir o no las condiciones de las variables al momento de ser encuestadas, por lo que, los valores observados son ligeramente menores que los proyectados.</t>
  </si>
  <si>
    <t>El indicador muestra un desempeño sobresaliente que permitió prácticamente cumplir la meta programada, lo cual se debe a que los servicios de cuidado y atención infantil que se ofrecen en las Estancias Infantiles afiliadas al Programa, permiten a las personas Beneficiarias utilizar el tiempo disponible para realizar actividades productivas que un futuro les permitirán mejorar sus condiciones sociales.</t>
  </si>
  <si>
    <t>Las Reglas de Operación del Programa establecen obligatoriamente, que las personas Responsables de Estancias Infantiles deben proveer el servicio de cuidado y atención infantil por un periodo mínimo de 8 horas por cada día que presten el servicio. Sin embargo, las personas Beneficiarias pueden elegir el número de horas que los infantes bajo su cuidado permanecen en la Estancia Infantil, siempre y cuando se cumpla con el mínimo de 5 horas al día para que se cuente la asistencia para fines de pago del subsidio, según lo establecen las Reglas de Operación vigentes. En este sentido, el tiempo promedio mínimo establecido que los infantes deben permanecer semanalmente en las Estancias Infantiles fue superado en casi 10 horas. Lo anterior, permitió prácticamente cumplir al 100% la meta establecida.</t>
  </si>
  <si>
    <t>Durante el primer semestre del ejercicio fiscal, se atendieron solicitudes de baja de Estancias Infantiles por diversas causas, a saber: terminación anticipada de convenio, no renovación de convenio, baja voluntaria del Programa, entre otras. Sin embargo, también durante el periodo se registraron reactivaciones y nuevas afiliaciones de Estancias Infantiles que cumplieron con los requisitos establecidos en las Reglas de Operación, que compensaron las bajas lo que permitió alcanzar y superar la meta establecida para el periodo.</t>
  </si>
  <si>
    <t>La meta establecida para el indicador fue ligeramente superada debido al ritmo constante en la sustitución de las(os) niñas(os) inscritas(os) en las Estancias afiliadas al Programa. Es decir, la salida de niñas(os) que causan baja del Programa por cumplimiento de edad fue sobrecompensada con ingreso de nuevos infantes. Lo anterior, permitió lograr una mayor cobertura que la estimada del Programa a nivel nacional; la cual se calculó con base en el comportamiento histórico del padrón de niñas(os) y el presupuesto anual aprobado para el ejercicio fiscal 2018.</t>
  </si>
  <si>
    <t>El ritmo de afiliación de nuevas personas Beneficiarias de la Modalidad de Apoyo a Madres Trabajadoras y Padres Solos que cumplieron con los criterios y requisitos de afiliación y que inscribieron dos o más niñas(os) a la Estancias Infantiles afiliadas al Programa, fue mayor que el programado, debido, principalmente, a la alta demanda de los servicios de cuidado y atención infantil en las entidades federativas.</t>
  </si>
  <si>
    <t>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permitiendo así cumplir y superar la meta establecida.</t>
  </si>
  <si>
    <t>El SNDIF reporta que el valor alcanzado por el indicador muestra un rezago debido a que, durante el periodo, el SNDIF priorizó la capacitación del personal de las Estancias Infantiles en el Estándar de Competencia 0335 "Prestación de Servicios de Educación Inicial", con el objetivo de dar cumplimiento del acuerdo firmado para la acreditación del primer grado de preescolar.</t>
  </si>
  <si>
    <t>El avance en el presupuesto ejercido, registra los apoyos que el Programa ha otorgado en los meses de enero, febrero, marzo, abril, mayo y de manera parcial para el mes de junio, toda vez que los apoyos son entregados a mes vencido, posteriormente a la validación de listas de asistencia. Para la fecha de corte de éste reporte, el Programa aún no cuenta con el monto del presupuesto total erogado al mes de junio, lo que explica el mínimo rezago en el cumplimiento de la meta para el periodo.</t>
  </si>
  <si>
    <t>El numero de supervisiones realizadas en todo el país aún se encuentran en proceso de carga en el módulo ¿Cédulas de Supervisión¿ en el Sistema de Gestión de Estancias Infantiles; mismo que fue habilitado para dicha tarea el día 31 de mayo del presente año. De esta manera, actualmente, el personal de las Coordinaciones estatales del Programa se encuentran capturando en el sistema las supervisiones realizadas a las Estancias Infantiles durante el primer semestre del año por lo que aún no se cuenta con la cifra total  de las mismas.</t>
  </si>
  <si>
    <t xml:space="preserve">EL SNDIF reporta que no fue posible alcanzar la meta establecida para este indicador, debido a que durante el primer semestre del año las personas Responsables de Estancias Infantiles, asistieron a reuniones o capacitaciones que convocó la SEDESOL, empalmándose con las convocatorias realizadas por el SNDIF. Por lo anterior, durante el segundo semestre del año el SNDIF verificará la programación de las reuniones y capacitaciones entre ambas dependencias para evitar que se presente nuevamente esta situación y se logre capacitar a todas las personas Responsables. No obstante, el valor alcanzado por el indicador muestra un desempeño satisfactorio.   </t>
  </si>
  <si>
    <t xml:space="preserve">La meta para el indicador fue alcanzada satisfactoriamente, lo cual demuestra la correcta planeación del Programa. En este sentido, 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t>
  </si>
  <si>
    <t>NHK - Sistema Nacional para el Desarrollo Integral de la Familia</t>
  </si>
  <si>
    <t>S072 PROSPERA Programa de Inclusión Social (Este Programa presupuestario comparte MIR con el S072 de Ramo 20 registrada en el módulo PbR-Evaluación del Desempeño del PASH).</t>
  </si>
  <si>
    <t>S174 Programa de estancias infantiles para apoyar a madres trabajadoras (Este Programa presupuestario comparte MIR con el S174 de Ramo 20 registrada en el módulo PbR-Evaluación del Desempeño del PASH).</t>
  </si>
  <si>
    <t>N/A</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</si>
  <si>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</si>
  <si>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</si>
  <si>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</si>
  <si>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</si>
  <si>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</si>
  <si>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</si>
  <si>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</si>
  <si>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</si>
  <si>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</si>
  <si>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</si>
  <si>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</si>
  <si>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7 (Recursos para la Atención de Grupos Vulnerables)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</si>
  <si>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</si>
  <si>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</si>
  <si>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</si>
  <si>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</si>
  <si>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</si>
  <si>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Segundo Trimestre 2018</t>
  </si>
  <si>
    <t>Ramo 12
Salud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</si>
  <si>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</si>
  <si>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</si>
  <si>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</si>
  <si>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</si>
  <si>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</si>
  <si>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</si>
  <si>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</si>
  <si>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</si>
  <si>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</si>
  <si>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R12_B002</t>
  </si>
  <si>
    <t>Formación y capacitación de recursos humanos para la salud</t>
  </si>
  <si>
    <t>Comisión Coordinadora de Institutos Nacionales de Salud y Hospitales de Alta Especialidad</t>
  </si>
  <si>
    <t>R12_E010</t>
  </si>
  <si>
    <t>Dirección General de Epidemiología</t>
  </si>
  <si>
    <t>Dirección General de Recursos Humanos y Organización</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</si>
  <si>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</si>
  <si>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</si>
  <si>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</si>
  <si>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</si>
  <si>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</si>
  <si>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</si>
  <si>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</si>
  <si>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</si>
  <si>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</si>
  <si>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</si>
  <si>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</si>
  <si>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</si>
  <si>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</si>
  <si>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</si>
  <si>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</si>
  <si>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</si>
  <si>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</si>
  <si>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</si>
  <si>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</si>
  <si>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</si>
  <si>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</si>
  <si>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</si>
  <si>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</si>
  <si>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</si>
  <si>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</si>
  <si>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</si>
  <si>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</si>
  <si>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</si>
  <si>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</si>
  <si>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</si>
  <si>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</si>
  <si>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</si>
  <si>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</si>
  <si>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</si>
  <si>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</si>
  <si>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</si>
  <si>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</si>
  <si>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</si>
  <si>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</si>
  <si>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</si>
  <si>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</si>
  <si>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</si>
  <si>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</si>
  <si>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</si>
  <si>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</si>
  <si>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</si>
  <si>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</si>
  <si>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</si>
  <si>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</si>
  <si>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</si>
  <si>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</si>
  <si>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</si>
  <si>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</si>
  <si>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</si>
  <si>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</si>
  <si>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</si>
  <si>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</si>
  <si>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</si>
  <si>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</si>
  <si>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</si>
  <si>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</si>
  <si>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</si>
  <si>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</si>
  <si>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</si>
  <si>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</si>
  <si>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</si>
  <si>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</si>
  <si>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</si>
  <si>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R12_E022</t>
  </si>
  <si>
    <t>Atención a la Salud</t>
  </si>
  <si>
    <t>R12_E023</t>
  </si>
  <si>
    <t>Prevención y atención contra las adicciones</t>
  </si>
  <si>
    <t>R12_E025</t>
  </si>
  <si>
    <t>X00</t>
  </si>
  <si>
    <t>Comisión Nacional contra las Adicciones</t>
  </si>
  <si>
    <t>Programa de vacunación</t>
  </si>
  <si>
    <t>R12_E036</t>
  </si>
  <si>
    <t>Servicios de asistencia social integral</t>
  </si>
  <si>
    <t>R12_E040</t>
  </si>
  <si>
    <t>Protección y restitución de los derechos de las niñas, niños y adolescentes</t>
  </si>
  <si>
    <t>R12_E041</t>
  </si>
  <si>
    <t>Protección Contra Riesgos Sanitarios</t>
  </si>
  <si>
    <t>R12_G004</t>
  </si>
  <si>
    <t>Regulación y vigilancia de establecimientos y servicios de atención médica</t>
  </si>
  <si>
    <t>R12_G005</t>
  </si>
  <si>
    <t>Proyectos de infraestructura social de salud</t>
  </si>
  <si>
    <t>R12_K011</t>
  </si>
  <si>
    <t>Dirección General de Desarrollo de la Infraestructura Física</t>
  </si>
  <si>
    <t>U00</t>
  </si>
  <si>
    <t>Comisión Nacional de Protección Social en Salud</t>
  </si>
  <si>
    <t>Proyectos de inmuebles (oficinas administrativas)</t>
  </si>
  <si>
    <t>Dirección General de Recursos Materiales y Servicios Generales</t>
  </si>
  <si>
    <t>R12_K025</t>
  </si>
  <si>
    <t>Mantenimiento de infraestructura</t>
  </si>
  <si>
    <t>R12_K027</t>
  </si>
  <si>
    <t>Actividades de apoyo administrativo</t>
  </si>
  <si>
    <t>Secretaría</t>
  </si>
  <si>
    <t>R12_M001</t>
  </si>
  <si>
    <t>Abogado General</t>
  </si>
  <si>
    <t>Dirección General de Comunicación Social</t>
  </si>
  <si>
    <t>Órgano Interno de Control</t>
  </si>
  <si>
    <t>Unidad de Análisis Económico</t>
  </si>
  <si>
    <t>Unidad Coordinadora de Vinculación y Participación Social</t>
  </si>
  <si>
    <t>Secretariado Técnico del Consejo Nacional de Salud</t>
  </si>
  <si>
    <t>Dirección General de Relaciones Internacionales</t>
  </si>
  <si>
    <t>Subsecretaría de Prevención y Promoción de la Salud</t>
  </si>
  <si>
    <t>Dirección General de Promoción de la Salud</t>
  </si>
  <si>
    <t>Secretariado Técnico del Consejo Nacional de Salud Mental</t>
  </si>
  <si>
    <t>Secretariado Técnico del Consejo Nacional para la Prevención de Accidentes</t>
  </si>
  <si>
    <t>Subsecretaría de Administración y Finanzas (Oficialía Mayor)</t>
  </si>
  <si>
    <t>Dirección General de Programación y Presupuesto</t>
  </si>
  <si>
    <t>Dirección General de Tecnologías de la Información</t>
  </si>
  <si>
    <t>Subsecretaría de Integración y Desarrollo del Sector Salud</t>
  </si>
  <si>
    <t>Dirección General de Planeación y Desarrollo en Salud</t>
  </si>
  <si>
    <t>Dirección General de Información en Salud</t>
  </si>
  <si>
    <t>Dirección General de Evaluación del Desempeño</t>
  </si>
  <si>
    <t>E00</t>
  </si>
  <si>
    <t>Administración del Patrimonio de la Beneficencia Pública</t>
  </si>
  <si>
    <t>L00</t>
  </si>
  <si>
    <t>Centro Nacional de Equidad de Género y Salud Reproductiva</t>
  </si>
  <si>
    <t>T00</t>
  </si>
  <si>
    <t>Centro Nacional de Excelencia Tecnológica en Salud</t>
  </si>
  <si>
    <t>Actividades de apoyo a la función pública y buen gobierno</t>
  </si>
  <si>
    <t>R12_O001</t>
  </si>
  <si>
    <t>Rectoría en Salud</t>
  </si>
  <si>
    <t>R12_P012</t>
  </si>
  <si>
    <t>Asistencia social y protección del paciente</t>
  </si>
  <si>
    <t>R12_P013</t>
  </si>
  <si>
    <t>Prevención y atención de VIH/SIDA y otras ITS</t>
  </si>
  <si>
    <t>R12_P016</t>
  </si>
  <si>
    <t>Prevención y Control de Enfermedades</t>
  </si>
  <si>
    <t>R12_P018</t>
  </si>
  <si>
    <t>Salud materna, sexual y reproductiva</t>
  </si>
  <si>
    <t>R12_P020</t>
  </si>
  <si>
    <t>Programa de Atención a Personas con Discapacidad</t>
  </si>
  <si>
    <t>R12_S039</t>
  </si>
  <si>
    <t>PROSPERA Programa de Inclusión Social</t>
  </si>
  <si>
    <t>R12_S072</t>
  </si>
  <si>
    <t>Programa de estancias infantiles para apoyar a madres trabajadoras</t>
  </si>
  <si>
    <t>R12_S174</t>
  </si>
  <si>
    <t>Fortalecimiento a la atención médica</t>
  </si>
  <si>
    <t>R12_S200</t>
  </si>
  <si>
    <t>Seguro Médico Siglo XXI</t>
  </si>
  <si>
    <t>R12_S201</t>
  </si>
  <si>
    <t>Calidad en la Atención Médica</t>
  </si>
  <si>
    <t>R12_S202</t>
  </si>
  <si>
    <t>Programa de Desarrollo Comunitario "Comunidad DIFerente"</t>
  </si>
  <si>
    <t>R12_S251</t>
  </si>
  <si>
    <t>Apoyos para la protección de las personas en estado de necesidad</t>
  </si>
  <si>
    <t>R12_S272</t>
  </si>
  <si>
    <t>Seguro Popular</t>
  </si>
  <si>
    <t>R12_U005</t>
  </si>
  <si>
    <t>Prevención y Control de Sobrepeso, Obesidad y Diabetes</t>
  </si>
  <si>
    <t>R12_U008</t>
  </si>
  <si>
    <t>Vigilancia epidemiológica</t>
  </si>
  <si>
    <t>R12_U009</t>
  </si>
  <si>
    <t>Fortalecimiento de los Servicios Estatales de Salud</t>
  </si>
  <si>
    <t>R12_U012</t>
  </si>
  <si>
    <t>Fichas de Indicadores del Desempeño</t>
  </si>
  <si>
    <t xml:space="preserve"> </t>
  </si>
  <si>
    <t>K011 Proyectos de infraestructura social de salud</t>
  </si>
  <si>
    <t>Unidad Responsable*:</t>
  </si>
  <si>
    <t xml:space="preserve">514-Dirección General de Desarrollo de la Infraestructura Física </t>
  </si>
  <si>
    <t>Numero de proyectos de infraestructura social en salud ejecutados en el periodo/ el numero de proyectos a los que se les asigno presupuesto en el periodo * 100</t>
  </si>
  <si>
    <t>Porcentaje de Proyectos de Inraestructura de Salud realizados</t>
  </si>
  <si>
    <r>
      <t>Unidad Responsable:</t>
    </r>
    <r>
      <rPr>
        <sz val="12"/>
        <color rgb="FF000000"/>
        <rFont val="Times New Roman"/>
        <family val="1"/>
      </rPr>
      <t xml:space="preserve"> </t>
    </r>
    <r>
      <rPr>
        <b/>
        <i/>
        <sz val="9"/>
        <color rgb="FF000000"/>
        <rFont val="Soberana Sans"/>
        <family val="3"/>
      </rPr>
      <t>514-Dirección General de Desarrollo de la Infraestructura Física</t>
    </r>
  </si>
  <si>
    <t xml:space="preserve">Porcentaje de Proyectos de Inraestructura de Salud realizados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</si>
  <si>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</si>
  <si>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</si>
  <si>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</si>
  <si>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Transversal: 2 Gobierno Cercano y Moderno</t>
  </si>
  <si>
    <t>2 Programa para un Gobierno Cercano y Moderno 2013 - 2018</t>
  </si>
  <si>
    <t>                              3 Optimizar el uso de los recursos en la APF</t>
  </si>
  <si>
    <t xml:space="preserve">512-Dirección General de Recursos Materiales y Servicios Generales </t>
  </si>
  <si>
    <t>Recursos ejercidos en tiempo/Recursos recibidos * 100</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</si>
  <si>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</si>
  <si>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</si>
  <si>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 xml:space="preserve">Porcentaje de Recursos Ejercidos en tiempo en los Proyectos de inmuebles (oficinas administrativas) por Arrendamiento Financiero </t>
  </si>
  <si>
    <t>K027 Mantenimiento de infraestructura</t>
  </si>
  <si>
    <t>Número de acciones de conservacion y mantenimiento ejecutadas en el periodo/Número de acciones de conservación y mantenimiento programadas con presupuesto en el periodo *100</t>
  </si>
  <si>
    <t>Porcentaje de acciones de Mantenimiento de Infraestructura ejecutadas</t>
  </si>
  <si>
    <t xml:space="preserve">Porcentaje de acciones de Mantenimiento de Infraestructura ejecutadas </t>
  </si>
  <si>
    <t>K028 Estudios de Preinversión</t>
  </si>
  <si>
    <t xml:space="preserve">NHK-Sistema Nacional para el Desarrollo Integral de la Familia </t>
  </si>
  <si>
    <t xml:space="preserve">(Número de estudios de pre inversión para construcción de nuevo almacén/ Número total de estudios de pre inversión del SNDIF programados) X 100 </t>
  </si>
  <si>
    <t xml:space="preserve">Estudio </t>
  </si>
  <si>
    <t xml:space="preserve">Construcción de Nuevo Almacén </t>
  </si>
  <si>
    <r>
      <t>Unidad Responsable:</t>
    </r>
    <r>
      <rPr>
        <sz val="12"/>
        <color rgb="FF000000"/>
        <rFont val="Times New Roman"/>
        <family val="1"/>
      </rPr>
      <t xml:space="preserve"> </t>
    </r>
    <r>
      <rPr>
        <b/>
        <i/>
        <sz val="9"/>
        <color rgb="FF000000"/>
        <rFont val="Soberana Sans"/>
        <family val="3"/>
      </rPr>
      <t>NHK-Sistema Nacional para el Desarrollo Integral de la Familia</t>
    </r>
  </si>
  <si>
    <t xml:space="preserve">Construcción de Nuevo Almacén  </t>
  </si>
  <si>
    <t>M001 Actividades de apoyo administrativo</t>
  </si>
  <si>
    <t>4 (Erogaciones para la igualdad entre mujeres y hombres)</t>
  </si>
  <si>
    <t>                              6 Varios objetivos</t>
  </si>
  <si>
    <t xml:space="preserve">510-Dirección General de Programación y Presupuesto </t>
  </si>
  <si>
    <t>Gasto de operación administrativo del año corriente/ Gasto de operación administrativo del año inmediatp anterior * 100</t>
  </si>
  <si>
    <t>Cociente del gasto de operación administrativo</t>
  </si>
  <si>
    <r>
      <t>Unidad Responsable:</t>
    </r>
    <r>
      <rPr>
        <sz val="12"/>
        <color rgb="FF000000"/>
        <rFont val="Times New Roman"/>
        <family val="1"/>
      </rPr>
      <t xml:space="preserve"> </t>
    </r>
    <r>
      <rPr>
        <b/>
        <i/>
        <sz val="9"/>
        <color rgb="FF000000"/>
        <rFont val="Soberana Sans"/>
        <family val="3"/>
      </rPr>
      <t>510-Dirección General de Programación y Presupuesto</t>
    </r>
  </si>
  <si>
    <t xml:space="preserve">Cociente del gasto de operación administrativo </t>
  </si>
  <si>
    <t>O001 Actividades de apoyo a la función pública y buen gobierno</t>
  </si>
  <si>
    <t>                              4 Mejorar la gestión pública gubernamental en la APF</t>
  </si>
  <si>
    <t xml:space="preserve">NBT-Hospital Regional de Alta Especialidad de Ciudad Victoria Bicentenario 2010 </t>
  </si>
  <si>
    <t>QD = AQD ¿ FE +/- PAT</t>
  </si>
  <si>
    <t>Quejas y Denuncias</t>
  </si>
  <si>
    <t>IM = 0.7(CG) + 0.3(CR)</t>
  </si>
  <si>
    <t>Indicador de modernización.</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</si>
  <si>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</si>
  <si>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</si>
  <si>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</si>
  <si>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</si>
  <si>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NBD-Hospital General de México Dr. Eduardo Liceaga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</si>
  <si>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</si>
  <si>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Indicador de Modernización</t>
  </si>
  <si>
    <t xml:space="preserve">M7A-Centro Regional de Alta Especialidad de Chiapas </t>
  </si>
  <si>
    <t>ADAIyR= 0.5 * ORAI + 0.3 * ORMD + 0.14 * REIM + 0.06 AIO</t>
  </si>
  <si>
    <t xml:space="preserve">NDY-Instituto Nacional de Salud Pública </t>
  </si>
  <si>
    <t>1. Cuando al OIC le sea aplicable los factores ORAI, ORMD,  REIM y AIO (Fórmula principal) ADAIyR= 0.5 * ORAI + 0.3 * ORMD + 0.14 * REIM + 0.06 AIO</t>
  </si>
  <si>
    <t xml:space="preserve">NBV-Instituto Nacional de Cancerología </t>
  </si>
  <si>
    <t xml:space="preserve">QD = AQD ¿ FE +/- PAT        </t>
  </si>
  <si>
    <t xml:space="preserve">Quejas y Denuncias        </t>
  </si>
  <si>
    <t xml:space="preserve">ARA = 0.5(TA + RE) + 0.5(FL)        </t>
  </si>
  <si>
    <t xml:space="preserve">Atención de Responsabilidades Administrativas        </t>
  </si>
  <si>
    <t xml:space="preserve">IM = 0.7(CG) + 0.3(CR)        </t>
  </si>
  <si>
    <t xml:space="preserve">Indicador de Modernización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</si>
  <si>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</si>
  <si>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</si>
  <si>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NBQ-Hospital Regional de Alta Especialidad del Bajío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</si>
  <si>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</si>
  <si>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</si>
  <si>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NDF-Instituto Nacional de Rehabilitación Luis Guillermo Ibarra Ibarra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</si>
  <si>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t>
  </si>
  <si>
    <t xml:space="preserve">M7F-Instituto Nacional de Psiquiatría Ramón de la Fuente Muñiz </t>
  </si>
  <si>
    <t xml:space="preserve">NCD-Instituto Nacional de Enfermedades Respiratorias Ismael Cosío Villegas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</si>
  <si>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</si>
  <si>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M00-Comisión Nacional de Arbitraje Médico </t>
  </si>
  <si>
    <t>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</si>
  <si>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Auditorias de Alto Impacto y de Resultado de Programas</t>
  </si>
  <si>
    <t xml:space="preserve">113-Órgano Interno de Control </t>
  </si>
  <si>
    <t>ARA= 0.5 (TA+RE) + 0.5 (FL)</t>
  </si>
  <si>
    <t>Atencion de Responsabilidades Administrativas (ARA)</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</si>
  <si>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</si>
  <si>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QD= AQD-FE +/- PAT</t>
  </si>
  <si>
    <t xml:space="preserve">M7K-Centros de Integración Juvenil, A.C. </t>
  </si>
  <si>
    <t>IM = 0.7(CG)+0.3(CR)</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</si>
  <si>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</si>
  <si>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QD=AQD-FE+/-PA</t>
  </si>
  <si>
    <t xml:space="preserve">S00-Comisión Federal para la Protección contra Riesgos Sanitarios </t>
  </si>
  <si>
    <t xml:space="preserve">Otra-Promedio ponderado </t>
  </si>
  <si>
    <t xml:space="preserve">NEF-Laboratorios de Biológicos y Reactivos de México, S.A. de C.V. </t>
  </si>
  <si>
    <t>QD = (AQD) + (FE) +/-( PAT)</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</si>
  <si>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</si>
  <si>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NAW-Hospital Juárez de México </t>
  </si>
  <si>
    <t>QD = AQD -  FE +/- PAT</t>
  </si>
  <si>
    <t xml:space="preserve">NCA-Instituto Nacional de Cardiología Ignacio Chávez </t>
  </si>
  <si>
    <t xml:space="preserve">ADAIyR= 0.5 * ORAI + 0.3 * ORMD + 0.14 * REIM + 0.06 AIO </t>
  </si>
  <si>
    <t>Auditorias de Alto Impacto y de Resultados de Programas</t>
  </si>
  <si>
    <t>QD = AQD - FE +/- PAT</t>
  </si>
  <si>
    <t xml:space="preserve">U00-Comisión Nacional de Protección Social en Salud </t>
  </si>
  <si>
    <t>Indicador de modernización</t>
  </si>
  <si>
    <t xml:space="preserve">NDE-Instituto Nacional de Perinatología Isidro Espinosa de los Reyes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</si>
  <si>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</si>
  <si>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ARA = 0.5(TA + RE) + 0.5(FL)       </t>
  </si>
  <si>
    <t xml:space="preserve">Atención de Responsabilidades Administrativas       </t>
  </si>
  <si>
    <t xml:space="preserve">IM = 0.7(CG) + 0.3(CR)       </t>
  </si>
  <si>
    <t xml:space="preserve">Indicador de Modernización       </t>
  </si>
  <si>
    <t xml:space="preserve">QD = AQD ¿ FE +/- PAT  </t>
  </si>
  <si>
    <t xml:space="preserve">Quejas y Denuncias  </t>
  </si>
  <si>
    <t xml:space="preserve">NBU-Hospital Regional de Alta Especialidad de Ixtapaluca </t>
  </si>
  <si>
    <t>ARA= 0.5 (TA + RE) + 0.5(FL)</t>
  </si>
  <si>
    <t>IM=0.7(CG)+0.3(CR)</t>
  </si>
  <si>
    <t>ADAYR=0.5*ORAI+0.3*ORMD+0.14*REIM+0.06 AIO</t>
  </si>
  <si>
    <t>QD=AQD -  FE +/- PAT</t>
  </si>
  <si>
    <t xml:space="preserve">Quejas y Denuncias </t>
  </si>
  <si>
    <t xml:space="preserve">NCZ-Instituto Nacional de Pediatría </t>
  </si>
  <si>
    <t>0.7 * ORMD + 0.2 * REIM + 0.1 * AIO</t>
  </si>
  <si>
    <t xml:space="preserve">NCH-Instituto Nacional de Medicina Genómica </t>
  </si>
  <si>
    <t>QUEJAS Y DENUNCIAS</t>
  </si>
  <si>
    <t>ATENCIÓN DE RESPONSABILIDADES ADMINISTRATIVAS</t>
  </si>
  <si>
    <t>AUDITORÍAS DE ALTO IMPACTO Y DE RESULTADO DE PROGRAMAS</t>
  </si>
  <si>
    <t>INDICADOR DE MODERNIZACIÓN</t>
  </si>
  <si>
    <t xml:space="preserve">NCK-Instituto Nacional de Neurología y Neurocirugía Manuel Velasco Suárez </t>
  </si>
  <si>
    <t xml:space="preserve">NBR-Hospital Regional de Alta Especialidad de Oaxaca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</si>
  <si>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</si>
  <si>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NBB-Hospital General Dr. Manuel Gea González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</si>
  <si>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</si>
  <si>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INDICADOR DE MODERNIZACIÓN   </t>
  </si>
  <si>
    <t xml:space="preserve">NBG-Hospital Infantil de México Federico Gómez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</si>
  <si>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</si>
  <si>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NCG-Instituto Nacional de Ciencias Médicas y Nutrición Salvador Zubirán </t>
  </si>
  <si>
    <t xml:space="preserve">0.7 * ORMD + 0.2 * REIM + 0.1 * AIO   </t>
  </si>
  <si>
    <t xml:space="preserve">NBS-Hospital Regional de Alta Especialidad de la Península de Yucatán </t>
  </si>
  <si>
    <r>
      <t>Unidad Responsable:</t>
    </r>
    <r>
      <rPr>
        <sz val="12"/>
        <color rgb="FF000000"/>
        <rFont val="Times New Roman"/>
        <family val="1"/>
      </rPr>
      <t xml:space="preserve"> </t>
    </r>
    <r>
      <rPr>
        <b/>
        <i/>
        <sz val="9"/>
        <color rgb="FF000000"/>
        <rFont val="Soberana Sans"/>
        <family val="3"/>
      </rPr>
      <t>NBT-Hospital Regional de Alta Especialidad de Ciudad Victoria Bicentenario 2010</t>
    </r>
  </si>
  <si>
    <t xml:space="preserve">Indicador de modernización.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</si>
  <si>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</si>
  <si>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</si>
  <si>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NBD-Hospital General de México Dr. Eduardo Liceaga</t>
    </r>
  </si>
  <si>
    <t xml:space="preserve">Indicador de Modernización </t>
  </si>
  <si>
    <r>
      <t>Unidad Responsable:</t>
    </r>
    <r>
      <rPr>
        <sz val="12"/>
        <color rgb="FF000000"/>
        <rFont val="Times New Roman"/>
        <family val="1"/>
      </rPr>
      <t xml:space="preserve"> </t>
    </r>
    <r>
      <rPr>
        <b/>
        <i/>
        <sz val="9"/>
        <color rgb="FF000000"/>
        <rFont val="Soberana Sans"/>
        <family val="3"/>
      </rPr>
      <t>M7A-Centro Regional de Alta Especialidad de Chiapas</t>
    </r>
  </si>
  <si>
    <r>
      <t>Unidad Responsable:</t>
    </r>
    <r>
      <rPr>
        <sz val="12"/>
        <color rgb="FF000000"/>
        <rFont val="Times New Roman"/>
        <family val="1"/>
      </rPr>
      <t xml:space="preserve"> </t>
    </r>
    <r>
      <rPr>
        <b/>
        <i/>
        <sz val="9"/>
        <color rgb="FF000000"/>
        <rFont val="Soberana Sans"/>
        <family val="3"/>
      </rPr>
      <t>NDY-Instituto Nacional de Salud Pública</t>
    </r>
  </si>
  <si>
    <r>
      <t>Unidad Responsable:</t>
    </r>
    <r>
      <rPr>
        <sz val="12"/>
        <color rgb="FF000000"/>
        <rFont val="Times New Roman"/>
        <family val="1"/>
      </rPr>
      <t xml:space="preserve"> </t>
    </r>
    <r>
      <rPr>
        <b/>
        <i/>
        <sz val="9"/>
        <color rgb="FF000000"/>
        <rFont val="Soberana Sans"/>
        <family val="3"/>
      </rPr>
      <t>NBV-Instituto Nacional de Cancerología</t>
    </r>
  </si>
  <si>
    <t xml:space="preserve">Quejas y Denuncias         </t>
  </si>
  <si>
    <t xml:space="preserve">Atención de Responsabilidades Administrativas         </t>
  </si>
  <si>
    <t xml:space="preserve">Indicador de Modernización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</si>
  <si>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</si>
  <si>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NBQ-Hospital Regional de Alta Especialidad del Bajío</t>
    </r>
  </si>
  <si>
    <r>
      <t>Unidad Responsable:</t>
    </r>
    <r>
      <rPr>
        <sz val="12"/>
        <color rgb="FF000000"/>
        <rFont val="Times New Roman"/>
        <family val="1"/>
      </rPr>
      <t xml:space="preserve"> </t>
    </r>
    <r>
      <rPr>
        <b/>
        <i/>
        <sz val="9"/>
        <color rgb="FF000000"/>
        <rFont val="Soberana Sans"/>
        <family val="3"/>
      </rPr>
      <t>NDF-Instituto Nacional de Rehabilitación Luis Guillermo Ibarra Ibarra</t>
    </r>
  </si>
  <si>
    <r>
      <t>Unidad Responsable:</t>
    </r>
    <r>
      <rPr>
        <sz val="12"/>
        <color rgb="FF000000"/>
        <rFont val="Times New Roman"/>
        <family val="1"/>
      </rPr>
      <t xml:space="preserve"> </t>
    </r>
    <r>
      <rPr>
        <b/>
        <i/>
        <sz val="9"/>
        <color rgb="FF000000"/>
        <rFont val="Soberana Sans"/>
        <family val="3"/>
      </rPr>
      <t>M7F-Instituto Nacional de Psiquiatría Ramón de la Fuente Muñiz</t>
    </r>
  </si>
  <si>
    <r>
      <t>Unidad Responsable:</t>
    </r>
    <r>
      <rPr>
        <sz val="12"/>
        <color rgb="FF000000"/>
        <rFont val="Times New Roman"/>
        <family val="1"/>
      </rPr>
      <t xml:space="preserve"> </t>
    </r>
    <r>
      <rPr>
        <b/>
        <i/>
        <sz val="9"/>
        <color rgb="FF000000"/>
        <rFont val="Soberana Sans"/>
        <family val="3"/>
      </rPr>
      <t>NCD-Instituto Nacional de Enfermedades Respiratorias Ismael Cosío Villegas</t>
    </r>
  </si>
  <si>
    <r>
      <t>Unidad Responsable:</t>
    </r>
    <r>
      <rPr>
        <sz val="12"/>
        <color rgb="FF000000"/>
        <rFont val="Times New Roman"/>
        <family val="1"/>
      </rPr>
      <t xml:space="preserve"> </t>
    </r>
    <r>
      <rPr>
        <b/>
        <i/>
        <sz val="9"/>
        <color rgb="FF000000"/>
        <rFont val="Soberana Sans"/>
        <family val="3"/>
      </rPr>
      <t>M00-Comisión Nacional de Arbitraje Médico</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</si>
  <si>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</si>
  <si>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113-Órgano Interno de Control</t>
    </r>
  </si>
  <si>
    <t xml:space="preserve">Atencion de Responsabilidades Administrativas (ARA) </t>
  </si>
  <si>
    <r>
      <t>Unidad Responsable:</t>
    </r>
    <r>
      <rPr>
        <sz val="12"/>
        <color rgb="FF000000"/>
        <rFont val="Times New Roman"/>
        <family val="1"/>
      </rPr>
      <t xml:space="preserve"> </t>
    </r>
    <r>
      <rPr>
        <b/>
        <i/>
        <sz val="9"/>
        <color rgb="FF000000"/>
        <rFont val="Soberana Sans"/>
        <family val="3"/>
      </rPr>
      <t>M7K-Centros de Integración Juvenil, A.C.</t>
    </r>
  </si>
  <si>
    <r>
      <t>Unidad Responsable:</t>
    </r>
    <r>
      <rPr>
        <sz val="12"/>
        <color rgb="FF000000"/>
        <rFont val="Times New Roman"/>
        <family val="1"/>
      </rPr>
      <t xml:space="preserve"> </t>
    </r>
    <r>
      <rPr>
        <b/>
        <i/>
        <sz val="9"/>
        <color rgb="FF000000"/>
        <rFont val="Soberana Sans"/>
        <family val="3"/>
      </rPr>
      <t>S00-Comisión Federal para la Protección contra Riesgos Sanitarios</t>
    </r>
  </si>
  <si>
    <r>
      <t>Unidad Responsable:</t>
    </r>
    <r>
      <rPr>
        <sz val="12"/>
        <color rgb="FF000000"/>
        <rFont val="Times New Roman"/>
        <family val="1"/>
      </rPr>
      <t xml:space="preserve"> </t>
    </r>
    <r>
      <rPr>
        <b/>
        <i/>
        <sz val="9"/>
        <color rgb="FF000000"/>
        <rFont val="Soberana Sans"/>
        <family val="3"/>
      </rPr>
      <t>NEF-Laboratorios de Biológicos y Reactivos de México, S.A. de C.V.</t>
    </r>
  </si>
  <si>
    <r>
      <t>Unidad Responsable:</t>
    </r>
    <r>
      <rPr>
        <sz val="12"/>
        <color rgb="FF000000"/>
        <rFont val="Times New Roman"/>
        <family val="1"/>
      </rPr>
      <t xml:space="preserve"> </t>
    </r>
    <r>
      <rPr>
        <b/>
        <i/>
        <sz val="9"/>
        <color rgb="FF000000"/>
        <rFont val="Soberana Sans"/>
        <family val="3"/>
      </rPr>
      <t>NAW-Hospital Juárez de México</t>
    </r>
  </si>
  <si>
    <r>
      <t>Unidad Responsable:</t>
    </r>
    <r>
      <rPr>
        <sz val="12"/>
        <color rgb="FF000000"/>
        <rFont val="Times New Roman"/>
        <family val="1"/>
      </rPr>
      <t xml:space="preserve"> </t>
    </r>
    <r>
      <rPr>
        <b/>
        <i/>
        <sz val="9"/>
        <color rgb="FF000000"/>
        <rFont val="Soberana Sans"/>
        <family val="3"/>
      </rPr>
      <t>NCA-Instituto Nacional de Cardiología Ignacio Chávez</t>
    </r>
  </si>
  <si>
    <t xml:space="preserve">Auditorias de Alto Impacto y de Resultados de Programas </t>
  </si>
  <si>
    <r>
      <t>Unidad Responsable:</t>
    </r>
    <r>
      <rPr>
        <sz val="12"/>
        <color rgb="FF000000"/>
        <rFont val="Times New Roman"/>
        <family val="1"/>
      </rPr>
      <t xml:space="preserve"> </t>
    </r>
    <r>
      <rPr>
        <b/>
        <i/>
        <sz val="9"/>
        <color rgb="FF000000"/>
        <rFont val="Soberana Sans"/>
        <family val="3"/>
      </rPr>
      <t>U00-Comisión Nacional de Protección Social en Salud</t>
    </r>
  </si>
  <si>
    <t xml:space="preserve">Indicador de modernización </t>
  </si>
  <si>
    <r>
      <t>Unidad Responsable:</t>
    </r>
    <r>
      <rPr>
        <sz val="12"/>
        <color rgb="FF000000"/>
        <rFont val="Times New Roman"/>
        <family val="1"/>
      </rPr>
      <t xml:space="preserve"> </t>
    </r>
    <r>
      <rPr>
        <b/>
        <i/>
        <sz val="9"/>
        <color rgb="FF000000"/>
        <rFont val="Soberana Sans"/>
        <family val="3"/>
      </rPr>
      <t>NDE-Instituto Nacional de Perinatología Isidro Espinosa de los Reyes</t>
    </r>
  </si>
  <si>
    <t xml:space="preserve">Quejas y Denuncias   </t>
  </si>
  <si>
    <r>
      <t>Unidad Responsable:</t>
    </r>
    <r>
      <rPr>
        <sz val="12"/>
        <color rgb="FF000000"/>
        <rFont val="Times New Roman"/>
        <family val="1"/>
      </rPr>
      <t xml:space="preserve"> </t>
    </r>
    <r>
      <rPr>
        <b/>
        <i/>
        <sz val="9"/>
        <color rgb="FF000000"/>
        <rFont val="Soberana Sans"/>
        <family val="3"/>
      </rPr>
      <t>NBU-Hospital Regional de Alta Especialidad de Ixtapaluca</t>
    </r>
  </si>
  <si>
    <r>
      <t>Unidad Responsable:</t>
    </r>
    <r>
      <rPr>
        <sz val="12"/>
        <color rgb="FF000000"/>
        <rFont val="Times New Roman"/>
        <family val="1"/>
      </rPr>
      <t xml:space="preserve"> </t>
    </r>
    <r>
      <rPr>
        <b/>
        <i/>
        <sz val="9"/>
        <color rgb="FF000000"/>
        <rFont val="Soberana Sans"/>
        <family val="3"/>
      </rPr>
      <t>NCZ-Instituto Nacional de Pediatría</t>
    </r>
  </si>
  <si>
    <r>
      <t>Unidad Responsable:</t>
    </r>
    <r>
      <rPr>
        <sz val="12"/>
        <color rgb="FF000000"/>
        <rFont val="Times New Roman"/>
        <family val="1"/>
      </rPr>
      <t xml:space="preserve"> </t>
    </r>
    <r>
      <rPr>
        <b/>
        <i/>
        <sz val="9"/>
        <color rgb="FF000000"/>
        <rFont val="Soberana Sans"/>
        <family val="3"/>
      </rPr>
      <t>NCH-Instituto Nacional de Medicina Genómica</t>
    </r>
  </si>
  <si>
    <t xml:space="preserve">QUEJAS Y DENUNCIAS </t>
  </si>
  <si>
    <t xml:space="preserve">ATENCIÓN DE RESPONSABILIDADES ADMINISTRATIVAS </t>
  </si>
  <si>
    <t xml:space="preserve">AUDITORÍAS DE ALTO IMPACTO Y DE RESULTADO DE PROGRAMAS </t>
  </si>
  <si>
    <t xml:space="preserve">INDICADOR DE MODERNIZACIÓN </t>
  </si>
  <si>
    <r>
      <t>Unidad Responsable:</t>
    </r>
    <r>
      <rPr>
        <sz val="12"/>
        <color rgb="FF000000"/>
        <rFont val="Times New Roman"/>
        <family val="1"/>
      </rPr>
      <t xml:space="preserve"> </t>
    </r>
    <r>
      <rPr>
        <b/>
        <i/>
        <sz val="9"/>
        <color rgb="FF000000"/>
        <rFont val="Soberana Sans"/>
        <family val="3"/>
      </rPr>
      <t>NCK-Instituto Nacional de Neurología y Neurocirugía Manuel Velasco Suárez</t>
    </r>
  </si>
  <si>
    <r>
      <t>Unidad Responsable:</t>
    </r>
    <r>
      <rPr>
        <sz val="12"/>
        <color rgb="FF000000"/>
        <rFont val="Times New Roman"/>
        <family val="1"/>
      </rPr>
      <t xml:space="preserve"> </t>
    </r>
    <r>
      <rPr>
        <b/>
        <i/>
        <sz val="9"/>
        <color rgb="FF000000"/>
        <rFont val="Soberana Sans"/>
        <family val="3"/>
      </rPr>
      <t>NBR-Hospital Regional de Alta Especialidad de Oaxaca</t>
    </r>
  </si>
  <si>
    <r>
      <t>Unidad Responsable:</t>
    </r>
    <r>
      <rPr>
        <sz val="12"/>
        <color rgb="FF000000"/>
        <rFont val="Times New Roman"/>
        <family val="1"/>
      </rPr>
      <t xml:space="preserve"> </t>
    </r>
    <r>
      <rPr>
        <b/>
        <i/>
        <sz val="9"/>
        <color rgb="FF000000"/>
        <rFont val="Soberana Sans"/>
        <family val="3"/>
      </rPr>
      <t>NBB-Hospital General Dr. Manuel Gea González</t>
    </r>
  </si>
  <si>
    <t xml:space="preserve">INDICADOR DE MODERNIZACIÓN    </t>
  </si>
  <si>
    <r>
      <t>Unidad Responsable:</t>
    </r>
    <r>
      <rPr>
        <sz val="12"/>
        <color rgb="FF000000"/>
        <rFont val="Times New Roman"/>
        <family val="1"/>
      </rPr>
      <t xml:space="preserve"> </t>
    </r>
    <r>
      <rPr>
        <b/>
        <i/>
        <sz val="9"/>
        <color rgb="FF000000"/>
        <rFont val="Soberana Sans"/>
        <family val="3"/>
      </rPr>
      <t>NBG-Hospital Infantil de México Federico Gómez</t>
    </r>
  </si>
  <si>
    <r>
      <t>Unidad Responsable:</t>
    </r>
    <r>
      <rPr>
        <sz val="12"/>
        <color rgb="FF000000"/>
        <rFont val="Times New Roman"/>
        <family val="1"/>
      </rPr>
      <t xml:space="preserve"> </t>
    </r>
    <r>
      <rPr>
        <b/>
        <i/>
        <sz val="9"/>
        <color rgb="FF000000"/>
        <rFont val="Soberana Sans"/>
        <family val="3"/>
      </rPr>
      <t>NCG-Instituto Nacional de Ciencias Médicas y Nutrición Salvador Zubirán</t>
    </r>
  </si>
  <si>
    <r>
      <t>Unidad Responsable:</t>
    </r>
    <r>
      <rPr>
        <sz val="12"/>
        <color rgb="FF000000"/>
        <rFont val="Times New Roman"/>
        <family val="1"/>
      </rPr>
      <t xml:space="preserve"> </t>
    </r>
    <r>
      <rPr>
        <b/>
        <i/>
        <sz val="9"/>
        <color rgb="FF000000"/>
        <rFont val="Soberana Sans"/>
        <family val="3"/>
      </rPr>
      <t>NBS-Hospital Regional de Alta Especialidad de la Península de Yucatán</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</si>
</sst>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9"/>
      <color theme="1"/>
      <name val="Soberana Sans Light"/>
      <family val="3"/>
    </font>
    <font>
      <sz val="26"/>
      <color theme="1"/>
      <name val="Soberana Titular"/>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8" fillId="0" borderId="0" applyNumberFormat="0" applyFill="0" applyBorder="0" applyAlignment="0" applyProtection="0"/>
  </cellStyleXfs>
  <cellXfs count="18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6" fillId="3" borderId="14" xfId="0" applyFont="1" applyFill="1" applyBorder="1" applyAlignment="1">
      <alignmen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2" fillId="7" borderId="0" xfId="0" applyFont="1" applyFill="1"/>
    <xf numFmtId="0" fontId="16"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19" fillId="7" borderId="22" xfId="1" applyFont="1" applyFill="1" applyBorder="1" applyAlignment="1">
      <alignment horizontal="center" vertical="center"/>
    </xf>
    <xf numFmtId="0" fontId="20" fillId="0" borderId="23" xfId="0" applyFont="1" applyBorder="1" applyAlignment="1">
      <alignment horizontal="left" vertical="top"/>
    </xf>
    <xf numFmtId="0" fontId="21" fillId="0" borderId="23" xfId="0" applyFont="1" applyBorder="1" applyAlignment="1">
      <alignment horizontal="center" vertical="top"/>
    </xf>
    <xf numFmtId="0" fontId="20" fillId="0" borderId="24" xfId="0" applyFont="1" applyBorder="1" applyAlignment="1">
      <alignment horizontal="left" vertical="top" wrapText="1"/>
    </xf>
    <xf numFmtId="0" fontId="20" fillId="0" borderId="0" xfId="0" applyFont="1"/>
    <xf numFmtId="0" fontId="21" fillId="0" borderId="0" xfId="0" applyFont="1"/>
    <xf numFmtId="0" fontId="19" fillId="7" borderId="19" xfId="1" applyFont="1" applyFill="1" applyBorder="1" applyAlignment="1">
      <alignment horizontal="center" vertical="center"/>
    </xf>
    <xf numFmtId="0" fontId="20" fillId="0" borderId="20" xfId="0" applyFont="1" applyBorder="1" applyAlignment="1">
      <alignment horizontal="left" vertical="top"/>
    </xf>
    <xf numFmtId="0" fontId="21" fillId="0" borderId="20" xfId="0" applyFont="1" applyBorder="1" applyAlignment="1">
      <alignment horizontal="center" vertical="top"/>
    </xf>
    <xf numFmtId="0" fontId="20" fillId="0" borderId="21" xfId="0" applyFont="1" applyBorder="1" applyAlignment="1">
      <alignment horizontal="left" vertical="top" wrapText="1"/>
    </xf>
    <xf numFmtId="0" fontId="19" fillId="7" borderId="25" xfId="1" applyFont="1" applyFill="1" applyBorder="1" applyAlignment="1">
      <alignment horizontal="center" vertical="center"/>
    </xf>
    <xf numFmtId="0" fontId="20" fillId="0" borderId="0" xfId="0" applyFont="1" applyBorder="1" applyAlignment="1">
      <alignment horizontal="left" vertical="top"/>
    </xf>
    <xf numFmtId="0" fontId="21" fillId="0" borderId="0" xfId="0" applyFont="1" applyBorder="1" applyAlignment="1">
      <alignment horizontal="center" vertical="top"/>
    </xf>
    <xf numFmtId="0" fontId="20" fillId="0" borderId="26" xfId="0" applyFont="1" applyBorder="1" applyAlignment="1">
      <alignment horizontal="left" vertical="top" wrapText="1"/>
    </xf>
    <xf numFmtId="0" fontId="19" fillId="7" borderId="27" xfId="1" applyFont="1" applyFill="1" applyBorder="1" applyAlignment="1">
      <alignment horizontal="center" vertical="center"/>
    </xf>
    <xf numFmtId="0" fontId="20" fillId="0" borderId="18" xfId="0" applyFont="1" applyBorder="1" applyAlignment="1">
      <alignment horizontal="left" vertical="top"/>
    </xf>
    <xf numFmtId="0" fontId="21" fillId="0" borderId="18" xfId="0" applyFont="1" applyBorder="1" applyAlignment="1">
      <alignment horizontal="center" vertical="top"/>
    </xf>
    <xf numFmtId="0" fontId="20" fillId="0" borderId="28" xfId="0" applyFont="1" applyBorder="1" applyAlignment="1">
      <alignment horizontal="left" vertical="top" wrapText="1"/>
    </xf>
    <xf numFmtId="0" fontId="23" fillId="0" borderId="0" xfId="0" applyFont="1" applyBorder="1" applyAlignment="1">
      <alignment vertical="center"/>
    </xf>
    <xf numFmtId="0" fontId="20" fillId="0" borderId="23"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3" fillId="7" borderId="0" xfId="0" applyFont="1" applyFill="1" applyAlignment="1">
      <alignment horizontal="center" vertical="center" wrapText="1"/>
    </xf>
    <xf numFmtId="0" fontId="14" fillId="7"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26"/>
  <sheetViews>
    <sheetView showGridLines="0" tabSelected="1" zoomScale="80" zoomScaleNormal="80" workbookViewId="0">
      <selection sqref="A1:D1"/>
    </sheetView>
  </sheetViews>
  <sheetFormatPr baseColWidth="10" defaultRowHeight="15" x14ac:dyDescent="0.25"/>
  <cols>
    <col min="1" max="1" width="30.7109375" style="24" customWidth="1"/>
    <col min="2" max="2" width="20.7109375" style="25" customWidth="1"/>
    <col min="3" max="3" width="53.7109375" style="24" customWidth="1"/>
    <col min="4" max="4" width="20.7109375" style="24" customWidth="1"/>
    <col min="5" max="5" width="60.7109375" style="24" customWidth="1"/>
    <col min="6" max="6" width="9.5703125" style="24" customWidth="1"/>
    <col min="7" max="7" width="26.140625" style="24" customWidth="1"/>
    <col min="8" max="8" width="11.42578125" style="24" hidden="1" customWidth="1"/>
    <col min="9" max="16384" width="11.42578125" style="24"/>
  </cols>
  <sheetData>
    <row r="1" spans="1:69" s="18" customFormat="1" ht="60" customHeight="1" thickBot="1" x14ac:dyDescent="0.35">
      <c r="A1" s="49" t="s">
        <v>0</v>
      </c>
      <c r="B1" s="49"/>
      <c r="C1" s="49"/>
      <c r="D1" s="49"/>
      <c r="E1" s="50" t="s">
        <v>1677</v>
      </c>
      <c r="F1" s="50"/>
      <c r="G1" s="50"/>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75" thickTop="1" x14ac:dyDescent="0.25"/>
    <row r="10" spans="1:69" ht="20.25" customHeight="1" x14ac:dyDescent="0.25">
      <c r="A10" s="51" t="s">
        <v>1678</v>
      </c>
      <c r="B10" s="51"/>
      <c r="C10" s="51"/>
      <c r="D10" s="51"/>
      <c r="E10" s="51"/>
      <c r="F10" s="51"/>
      <c r="G10" s="51"/>
    </row>
    <row r="11" spans="1:69" ht="20.25" customHeight="1" x14ac:dyDescent="0.25">
      <c r="A11" s="51"/>
      <c r="B11" s="51"/>
      <c r="C11" s="51"/>
      <c r="D11" s="51"/>
      <c r="E11" s="51"/>
      <c r="F11" s="51"/>
      <c r="G11" s="51"/>
    </row>
    <row r="12" spans="1:69" ht="20.25" customHeight="1" x14ac:dyDescent="0.25">
      <c r="A12" s="51"/>
      <c r="B12" s="51"/>
      <c r="C12" s="51"/>
      <c r="D12" s="51"/>
      <c r="E12" s="51"/>
      <c r="F12" s="51"/>
      <c r="G12" s="51"/>
    </row>
    <row r="13" spans="1:69" ht="38.25" customHeight="1" x14ac:dyDescent="0.25">
      <c r="A13" s="51"/>
      <c r="B13" s="51"/>
      <c r="C13" s="51"/>
      <c r="D13" s="51"/>
      <c r="E13" s="51"/>
      <c r="F13" s="51"/>
      <c r="G13" s="51"/>
    </row>
    <row r="16" spans="1:69" ht="75" customHeight="1" thickBot="1" x14ac:dyDescent="0.3">
      <c r="B16" s="52" t="s">
        <v>1679</v>
      </c>
      <c r="C16" s="52"/>
      <c r="D16" s="52"/>
      <c r="E16" s="52"/>
    </row>
    <row r="17" spans="2:8" ht="19.5" thickBot="1" x14ac:dyDescent="0.3">
      <c r="B17" s="53" t="s">
        <v>1680</v>
      </c>
      <c r="C17" s="54"/>
      <c r="D17" s="54"/>
      <c r="E17" s="55"/>
    </row>
    <row r="18" spans="2:8" ht="29.25" thickBot="1" x14ac:dyDescent="0.3">
      <c r="B18" s="26" t="s">
        <v>1681</v>
      </c>
      <c r="C18" s="27" t="s">
        <v>1682</v>
      </c>
      <c r="D18" s="27" t="s">
        <v>1683</v>
      </c>
      <c r="E18" s="28" t="s">
        <v>1684</v>
      </c>
    </row>
    <row r="19" spans="2:8" ht="27" customHeight="1" thickBot="1" x14ac:dyDescent="0.3">
      <c r="B19" s="29" t="str">
        <f t="shared" ref="B19:B82" si="0">HYPERLINK("#'"&amp;$H19&amp;"'!A1",MID($H19,5,4))</f>
        <v>B002</v>
      </c>
      <c r="C19" s="48" t="s">
        <v>1685</v>
      </c>
      <c r="D19" s="31" t="s">
        <v>1686</v>
      </c>
      <c r="E19" s="32" t="s">
        <v>1687</v>
      </c>
      <c r="F19" s="33"/>
      <c r="G19" s="18"/>
      <c r="H19" s="34" t="s">
        <v>1688</v>
      </c>
    </row>
    <row r="20" spans="2:8" ht="25.5" x14ac:dyDescent="0.25">
      <c r="B20" s="35" t="str">
        <f t="shared" si="0"/>
        <v>E010</v>
      </c>
      <c r="C20" s="36" t="s">
        <v>1689</v>
      </c>
      <c r="D20" s="37">
        <v>160</v>
      </c>
      <c r="E20" s="38" t="s">
        <v>1690</v>
      </c>
      <c r="F20" s="33"/>
      <c r="G20" s="18"/>
      <c r="H20" s="34" t="s">
        <v>1691</v>
      </c>
    </row>
    <row r="21" spans="2:8" x14ac:dyDescent="0.25">
      <c r="B21" s="39" t="str">
        <f t="shared" si="0"/>
        <v/>
      </c>
      <c r="C21" s="40"/>
      <c r="D21" s="41">
        <v>316</v>
      </c>
      <c r="E21" s="42" t="s">
        <v>1692</v>
      </c>
      <c r="F21" s="33"/>
      <c r="G21" s="18"/>
      <c r="H21" s="34"/>
    </row>
    <row r="22" spans="2:8" x14ac:dyDescent="0.25">
      <c r="B22" s="39" t="str">
        <f t="shared" si="0"/>
        <v/>
      </c>
      <c r="C22" s="40"/>
      <c r="D22" s="41">
        <v>513</v>
      </c>
      <c r="E22" s="42" t="s">
        <v>1693</v>
      </c>
      <c r="F22" s="33"/>
      <c r="G22" s="18"/>
      <c r="H22" s="34"/>
    </row>
    <row r="23" spans="2:8" x14ac:dyDescent="0.25">
      <c r="B23" s="39" t="str">
        <f t="shared" si="0"/>
        <v/>
      </c>
      <c r="C23" s="40"/>
      <c r="D23" s="41">
        <v>610</v>
      </c>
      <c r="E23" s="42" t="s">
        <v>1694</v>
      </c>
      <c r="F23" s="33"/>
      <c r="G23" s="18"/>
      <c r="H23" s="34"/>
    </row>
    <row r="24" spans="2:8" x14ac:dyDescent="0.25">
      <c r="B24" s="39" t="str">
        <f t="shared" si="0"/>
        <v/>
      </c>
      <c r="C24" s="40"/>
      <c r="D24" s="41" t="s">
        <v>1695</v>
      </c>
      <c r="E24" s="42" t="s">
        <v>1696</v>
      </c>
      <c r="F24" s="33"/>
      <c r="G24" s="18"/>
      <c r="H24" s="34"/>
    </row>
    <row r="25" spans="2:8" x14ac:dyDescent="0.25">
      <c r="B25" s="39" t="str">
        <f t="shared" si="0"/>
        <v/>
      </c>
      <c r="C25" s="40"/>
      <c r="D25" s="41" t="s">
        <v>1697</v>
      </c>
      <c r="E25" s="42" t="s">
        <v>1698</v>
      </c>
      <c r="F25" s="33"/>
      <c r="G25" s="18"/>
      <c r="H25" s="34"/>
    </row>
    <row r="26" spans="2:8" x14ac:dyDescent="0.25">
      <c r="B26" s="39" t="str">
        <f t="shared" si="0"/>
        <v/>
      </c>
      <c r="C26" s="40"/>
      <c r="D26" s="41" t="s">
        <v>1699</v>
      </c>
      <c r="E26" s="42" t="s">
        <v>1700</v>
      </c>
      <c r="F26" s="33"/>
      <c r="G26" s="18"/>
      <c r="H26" s="34"/>
    </row>
    <row r="27" spans="2:8" x14ac:dyDescent="0.25">
      <c r="B27" s="39" t="str">
        <f t="shared" si="0"/>
        <v/>
      </c>
      <c r="C27" s="40"/>
      <c r="D27" s="41" t="s">
        <v>1701</v>
      </c>
      <c r="E27" s="42" t="s">
        <v>1702</v>
      </c>
      <c r="F27" s="33"/>
      <c r="G27" s="18"/>
      <c r="H27" s="34"/>
    </row>
    <row r="28" spans="2:8" x14ac:dyDescent="0.25">
      <c r="B28" s="39" t="str">
        <f t="shared" si="0"/>
        <v/>
      </c>
      <c r="C28" s="40"/>
      <c r="D28" s="41" t="s">
        <v>1703</v>
      </c>
      <c r="E28" s="42" t="s">
        <v>1704</v>
      </c>
      <c r="F28" s="33"/>
      <c r="G28" s="18"/>
      <c r="H28" s="34"/>
    </row>
    <row r="29" spans="2:8" x14ac:dyDescent="0.25">
      <c r="B29" s="39" t="str">
        <f t="shared" si="0"/>
        <v/>
      </c>
      <c r="C29" s="40"/>
      <c r="D29" s="41" t="s">
        <v>1705</v>
      </c>
      <c r="E29" s="42" t="s">
        <v>1706</v>
      </c>
      <c r="F29" s="33"/>
      <c r="G29" s="18"/>
      <c r="H29" s="34"/>
    </row>
    <row r="30" spans="2:8" x14ac:dyDescent="0.25">
      <c r="B30" s="39" t="str">
        <f t="shared" si="0"/>
        <v/>
      </c>
      <c r="C30" s="40"/>
      <c r="D30" s="41" t="s">
        <v>1707</v>
      </c>
      <c r="E30" s="42" t="s">
        <v>1708</v>
      </c>
      <c r="F30" s="33"/>
      <c r="G30" s="18"/>
      <c r="H30" s="34"/>
    </row>
    <row r="31" spans="2:8" x14ac:dyDescent="0.25">
      <c r="B31" s="39" t="str">
        <f t="shared" si="0"/>
        <v/>
      </c>
      <c r="C31" s="40"/>
      <c r="D31" s="41" t="s">
        <v>1709</v>
      </c>
      <c r="E31" s="42" t="s">
        <v>1710</v>
      </c>
      <c r="F31" s="33"/>
      <c r="G31" s="18"/>
      <c r="H31" s="34"/>
    </row>
    <row r="32" spans="2:8" x14ac:dyDescent="0.25">
      <c r="B32" s="39" t="str">
        <f t="shared" si="0"/>
        <v/>
      </c>
      <c r="C32" s="40"/>
      <c r="D32" s="41" t="s">
        <v>1711</v>
      </c>
      <c r="E32" s="42" t="s">
        <v>1712</v>
      </c>
      <c r="F32" s="33"/>
      <c r="G32" s="18"/>
      <c r="H32" s="34"/>
    </row>
    <row r="33" spans="2:8" x14ac:dyDescent="0.25">
      <c r="B33" s="39" t="str">
        <f t="shared" si="0"/>
        <v/>
      </c>
      <c r="C33" s="40"/>
      <c r="D33" s="41" t="s">
        <v>1713</v>
      </c>
      <c r="E33" s="42" t="s">
        <v>1714</v>
      </c>
      <c r="F33" s="33"/>
      <c r="G33" s="18"/>
      <c r="H33" s="34"/>
    </row>
    <row r="34" spans="2:8" x14ac:dyDescent="0.25">
      <c r="B34" s="39" t="str">
        <f t="shared" si="0"/>
        <v/>
      </c>
      <c r="C34" s="40"/>
      <c r="D34" s="41" t="s">
        <v>1715</v>
      </c>
      <c r="E34" s="42" t="s">
        <v>1716</v>
      </c>
      <c r="F34" s="33"/>
      <c r="G34" s="18"/>
      <c r="H34" s="34"/>
    </row>
    <row r="35" spans="2:8" x14ac:dyDescent="0.25">
      <c r="B35" s="39" t="str">
        <f t="shared" si="0"/>
        <v/>
      </c>
      <c r="C35" s="40"/>
      <c r="D35" s="41" t="s">
        <v>1717</v>
      </c>
      <c r="E35" s="42" t="s">
        <v>1718</v>
      </c>
      <c r="F35" s="33"/>
      <c r="G35" s="18"/>
      <c r="H35" s="34"/>
    </row>
    <row r="36" spans="2:8" x14ac:dyDescent="0.25">
      <c r="B36" s="39" t="str">
        <f t="shared" si="0"/>
        <v/>
      </c>
      <c r="C36" s="40"/>
      <c r="D36" s="41" t="s">
        <v>1719</v>
      </c>
      <c r="E36" s="42" t="s">
        <v>1720</v>
      </c>
      <c r="F36" s="33"/>
      <c r="G36" s="18"/>
      <c r="H36" s="34"/>
    </row>
    <row r="37" spans="2:8" x14ac:dyDescent="0.25">
      <c r="B37" s="39" t="str">
        <f t="shared" si="0"/>
        <v/>
      </c>
      <c r="C37" s="40"/>
      <c r="D37" s="41" t="s">
        <v>1721</v>
      </c>
      <c r="E37" s="42" t="s">
        <v>1722</v>
      </c>
      <c r="F37" s="33"/>
      <c r="G37" s="18"/>
      <c r="H37" s="34"/>
    </row>
    <row r="38" spans="2:8" ht="25.5" x14ac:dyDescent="0.25">
      <c r="B38" s="39" t="str">
        <f t="shared" si="0"/>
        <v/>
      </c>
      <c r="C38" s="40"/>
      <c r="D38" s="41" t="s">
        <v>1723</v>
      </c>
      <c r="E38" s="42" t="s">
        <v>1724</v>
      </c>
      <c r="F38" s="33"/>
      <c r="G38" s="18"/>
      <c r="H38" s="34"/>
    </row>
    <row r="39" spans="2:8" x14ac:dyDescent="0.25">
      <c r="B39" s="39" t="str">
        <f t="shared" si="0"/>
        <v/>
      </c>
      <c r="C39" s="40"/>
      <c r="D39" s="41" t="s">
        <v>1725</v>
      </c>
      <c r="E39" s="42" t="s">
        <v>1726</v>
      </c>
      <c r="F39" s="33"/>
      <c r="G39" s="18"/>
      <c r="H39" s="34"/>
    </row>
    <row r="40" spans="2:8" x14ac:dyDescent="0.25">
      <c r="B40" s="39" t="str">
        <f t="shared" si="0"/>
        <v/>
      </c>
      <c r="C40" s="40"/>
      <c r="D40" s="41" t="s">
        <v>1727</v>
      </c>
      <c r="E40" s="42" t="s">
        <v>1728</v>
      </c>
      <c r="F40" s="33"/>
      <c r="G40" s="18"/>
      <c r="H40" s="34"/>
    </row>
    <row r="41" spans="2:8" x14ac:dyDescent="0.25">
      <c r="B41" s="39" t="str">
        <f t="shared" si="0"/>
        <v/>
      </c>
      <c r="C41" s="40"/>
      <c r="D41" s="41" t="s">
        <v>1729</v>
      </c>
      <c r="E41" s="42" t="s">
        <v>1730</v>
      </c>
      <c r="F41" s="33"/>
      <c r="G41" s="18"/>
      <c r="H41" s="34"/>
    </row>
    <row r="42" spans="2:8" ht="25.5" x14ac:dyDescent="0.25">
      <c r="B42" s="39" t="str">
        <f t="shared" si="0"/>
        <v/>
      </c>
      <c r="C42" s="40"/>
      <c r="D42" s="41" t="s">
        <v>1731</v>
      </c>
      <c r="E42" s="42" t="s">
        <v>1732</v>
      </c>
      <c r="F42" s="33"/>
      <c r="G42" s="18"/>
      <c r="H42" s="34"/>
    </row>
    <row r="43" spans="2:8" x14ac:dyDescent="0.25">
      <c r="B43" s="39" t="str">
        <f t="shared" si="0"/>
        <v/>
      </c>
      <c r="C43" s="40"/>
      <c r="D43" s="41" t="s">
        <v>1733</v>
      </c>
      <c r="E43" s="42" t="s">
        <v>1734</v>
      </c>
      <c r="F43" s="33"/>
      <c r="G43" s="18"/>
      <c r="H43" s="34"/>
    </row>
    <row r="44" spans="2:8" x14ac:dyDescent="0.25">
      <c r="B44" s="39" t="str">
        <f t="shared" si="0"/>
        <v/>
      </c>
      <c r="C44" s="40"/>
      <c r="D44" s="41" t="s">
        <v>1735</v>
      </c>
      <c r="E44" s="42" t="s">
        <v>1736</v>
      </c>
      <c r="F44" s="33"/>
      <c r="G44" s="18"/>
      <c r="H44" s="34"/>
    </row>
    <row r="45" spans="2:8" x14ac:dyDescent="0.25">
      <c r="B45" s="39" t="str">
        <f t="shared" si="0"/>
        <v/>
      </c>
      <c r="C45" s="40"/>
      <c r="D45" s="41" t="s">
        <v>1737</v>
      </c>
      <c r="E45" s="42" t="s">
        <v>1738</v>
      </c>
      <c r="F45" s="33"/>
      <c r="G45" s="18"/>
      <c r="H45" s="34"/>
    </row>
    <row r="46" spans="2:8" ht="25.5" x14ac:dyDescent="0.25">
      <c r="B46" s="39" t="str">
        <f t="shared" si="0"/>
        <v/>
      </c>
      <c r="C46" s="40"/>
      <c r="D46" s="41" t="s">
        <v>1739</v>
      </c>
      <c r="E46" s="42" t="s">
        <v>1740</v>
      </c>
      <c r="F46" s="33"/>
      <c r="G46" s="18"/>
      <c r="H46" s="34"/>
    </row>
    <row r="47" spans="2:8" x14ac:dyDescent="0.25">
      <c r="B47" s="39" t="str">
        <f t="shared" si="0"/>
        <v/>
      </c>
      <c r="C47" s="40"/>
      <c r="D47" s="41" t="s">
        <v>1741</v>
      </c>
      <c r="E47" s="42" t="s">
        <v>1742</v>
      </c>
      <c r="F47" s="33"/>
      <c r="G47" s="18"/>
      <c r="H47" s="34"/>
    </row>
    <row r="48" spans="2:8" x14ac:dyDescent="0.25">
      <c r="B48" s="39" t="str">
        <f t="shared" si="0"/>
        <v/>
      </c>
      <c r="C48" s="40"/>
      <c r="D48" s="41" t="s">
        <v>1743</v>
      </c>
      <c r="E48" s="42" t="s">
        <v>1744</v>
      </c>
      <c r="F48" s="33"/>
      <c r="G48" s="18"/>
      <c r="H48" s="34"/>
    </row>
    <row r="49" spans="2:8" x14ac:dyDescent="0.25">
      <c r="B49" s="39" t="str">
        <f t="shared" si="0"/>
        <v/>
      </c>
      <c r="C49" s="40"/>
      <c r="D49" s="41" t="s">
        <v>1745</v>
      </c>
      <c r="E49" s="42" t="s">
        <v>1746</v>
      </c>
      <c r="F49" s="33"/>
      <c r="G49" s="18"/>
      <c r="H49" s="34"/>
    </row>
    <row r="50" spans="2:8" x14ac:dyDescent="0.25">
      <c r="B50" s="39" t="str">
        <f t="shared" si="0"/>
        <v/>
      </c>
      <c r="C50" s="40"/>
      <c r="D50" s="41" t="s">
        <v>1747</v>
      </c>
      <c r="E50" s="42" t="s">
        <v>1748</v>
      </c>
      <c r="F50" s="33"/>
      <c r="G50" s="18"/>
      <c r="H50" s="34"/>
    </row>
    <row r="51" spans="2:8" x14ac:dyDescent="0.25">
      <c r="B51" s="39" t="str">
        <f t="shared" si="0"/>
        <v/>
      </c>
      <c r="C51" s="40"/>
      <c r="D51" s="41" t="s">
        <v>1749</v>
      </c>
      <c r="E51" s="42" t="s">
        <v>1750</v>
      </c>
      <c r="F51" s="33"/>
      <c r="G51" s="18"/>
      <c r="H51" s="34"/>
    </row>
    <row r="52" spans="2:8" ht="25.5" x14ac:dyDescent="0.25">
      <c r="B52" s="39" t="str">
        <f t="shared" si="0"/>
        <v/>
      </c>
      <c r="C52" s="40"/>
      <c r="D52" s="41" t="s">
        <v>1751</v>
      </c>
      <c r="E52" s="42" t="s">
        <v>1752</v>
      </c>
      <c r="F52" s="33"/>
      <c r="G52" s="18"/>
      <c r="H52" s="34"/>
    </row>
    <row r="53" spans="2:8" x14ac:dyDescent="0.25">
      <c r="B53" s="39" t="str">
        <f t="shared" si="0"/>
        <v/>
      </c>
      <c r="C53" s="40"/>
      <c r="D53" s="41" t="s">
        <v>1753</v>
      </c>
      <c r="E53" s="42" t="s">
        <v>1754</v>
      </c>
      <c r="F53" s="33"/>
      <c r="G53" s="18"/>
      <c r="H53" s="34"/>
    </row>
    <row r="54" spans="2:8" x14ac:dyDescent="0.25">
      <c r="B54" s="39" t="str">
        <f t="shared" si="0"/>
        <v/>
      </c>
      <c r="C54" s="40"/>
      <c r="D54" s="41" t="s">
        <v>1755</v>
      </c>
      <c r="E54" s="42" t="s">
        <v>1756</v>
      </c>
      <c r="F54" s="33"/>
      <c r="G54" s="18"/>
      <c r="H54" s="34"/>
    </row>
    <row r="55" spans="2:8" x14ac:dyDescent="0.25">
      <c r="B55" s="39" t="str">
        <f t="shared" si="0"/>
        <v/>
      </c>
      <c r="C55" s="40"/>
      <c r="D55" s="41" t="s">
        <v>1757</v>
      </c>
      <c r="E55" s="42" t="s">
        <v>1758</v>
      </c>
      <c r="F55" s="33"/>
      <c r="G55" s="18"/>
      <c r="H55" s="34"/>
    </row>
    <row r="56" spans="2:8" ht="15.75" thickBot="1" x14ac:dyDescent="0.3">
      <c r="B56" s="43" t="str">
        <f t="shared" si="0"/>
        <v/>
      </c>
      <c r="C56" s="44"/>
      <c r="D56" s="45" t="s">
        <v>1759</v>
      </c>
      <c r="E56" s="46" t="s">
        <v>1760</v>
      </c>
      <c r="F56" s="33"/>
      <c r="G56" s="18"/>
      <c r="H56" s="34"/>
    </row>
    <row r="57" spans="2:8" ht="25.5" x14ac:dyDescent="0.25">
      <c r="B57" s="35" t="str">
        <f t="shared" si="0"/>
        <v>E022</v>
      </c>
      <c r="C57" s="36" t="s">
        <v>1761</v>
      </c>
      <c r="D57" s="37">
        <v>160</v>
      </c>
      <c r="E57" s="38" t="s">
        <v>1690</v>
      </c>
      <c r="F57" s="33"/>
      <c r="G57" s="18"/>
      <c r="H57" s="34" t="s">
        <v>1762</v>
      </c>
    </row>
    <row r="58" spans="2:8" x14ac:dyDescent="0.25">
      <c r="B58" s="39" t="str">
        <f t="shared" si="0"/>
        <v/>
      </c>
      <c r="C58" s="40"/>
      <c r="D58" s="41" t="s">
        <v>1701</v>
      </c>
      <c r="E58" s="42" t="s">
        <v>1702</v>
      </c>
      <c r="F58" s="33"/>
      <c r="G58" s="18"/>
      <c r="H58" s="34"/>
    </row>
    <row r="59" spans="2:8" x14ac:dyDescent="0.25">
      <c r="B59" s="39" t="str">
        <f t="shared" si="0"/>
        <v/>
      </c>
      <c r="C59" s="40"/>
      <c r="D59" s="41" t="s">
        <v>1703</v>
      </c>
      <c r="E59" s="42" t="s">
        <v>1704</v>
      </c>
      <c r="F59" s="33"/>
      <c r="G59" s="18"/>
      <c r="H59" s="34"/>
    </row>
    <row r="60" spans="2:8" x14ac:dyDescent="0.25">
      <c r="B60" s="39" t="str">
        <f t="shared" si="0"/>
        <v/>
      </c>
      <c r="C60" s="40"/>
      <c r="D60" s="41" t="s">
        <v>1705</v>
      </c>
      <c r="E60" s="42" t="s">
        <v>1706</v>
      </c>
      <c r="F60" s="33"/>
      <c r="G60" s="18"/>
      <c r="H60" s="34"/>
    </row>
    <row r="61" spans="2:8" x14ac:dyDescent="0.25">
      <c r="B61" s="39" t="str">
        <f t="shared" si="0"/>
        <v/>
      </c>
      <c r="C61" s="40"/>
      <c r="D61" s="41" t="s">
        <v>1707</v>
      </c>
      <c r="E61" s="42" t="s">
        <v>1708</v>
      </c>
      <c r="F61" s="33"/>
      <c r="G61" s="18"/>
      <c r="H61" s="34"/>
    </row>
    <row r="62" spans="2:8" x14ac:dyDescent="0.25">
      <c r="B62" s="39" t="str">
        <f t="shared" si="0"/>
        <v/>
      </c>
      <c r="C62" s="40"/>
      <c r="D62" s="41" t="s">
        <v>1709</v>
      </c>
      <c r="E62" s="42" t="s">
        <v>1710</v>
      </c>
      <c r="F62" s="33"/>
      <c r="G62" s="18"/>
      <c r="H62" s="34"/>
    </row>
    <row r="63" spans="2:8" x14ac:dyDescent="0.25">
      <c r="B63" s="39" t="str">
        <f t="shared" si="0"/>
        <v/>
      </c>
      <c r="C63" s="40"/>
      <c r="D63" s="41" t="s">
        <v>1711</v>
      </c>
      <c r="E63" s="42" t="s">
        <v>1712</v>
      </c>
      <c r="F63" s="33"/>
      <c r="G63" s="18"/>
      <c r="H63" s="34"/>
    </row>
    <row r="64" spans="2:8" x14ac:dyDescent="0.25">
      <c r="B64" s="39" t="str">
        <f t="shared" si="0"/>
        <v/>
      </c>
      <c r="C64" s="40"/>
      <c r="D64" s="41" t="s">
        <v>1713</v>
      </c>
      <c r="E64" s="42" t="s">
        <v>1714</v>
      </c>
      <c r="F64" s="33"/>
      <c r="G64" s="18"/>
      <c r="H64" s="34"/>
    </row>
    <row r="65" spans="2:8" x14ac:dyDescent="0.25">
      <c r="B65" s="39" t="str">
        <f t="shared" si="0"/>
        <v/>
      </c>
      <c r="C65" s="40"/>
      <c r="D65" s="41" t="s">
        <v>1715</v>
      </c>
      <c r="E65" s="42" t="s">
        <v>1716</v>
      </c>
      <c r="F65" s="33"/>
      <c r="G65" s="18"/>
      <c r="H65" s="34"/>
    </row>
    <row r="66" spans="2:8" x14ac:dyDescent="0.25">
      <c r="B66" s="39" t="str">
        <f t="shared" si="0"/>
        <v/>
      </c>
      <c r="C66" s="40"/>
      <c r="D66" s="41" t="s">
        <v>1717</v>
      </c>
      <c r="E66" s="42" t="s">
        <v>1718</v>
      </c>
      <c r="F66" s="33"/>
      <c r="G66" s="18"/>
      <c r="H66" s="34"/>
    </row>
    <row r="67" spans="2:8" x14ac:dyDescent="0.25">
      <c r="B67" s="39" t="str">
        <f t="shared" si="0"/>
        <v/>
      </c>
      <c r="C67" s="40"/>
      <c r="D67" s="41" t="s">
        <v>1719</v>
      </c>
      <c r="E67" s="42" t="s">
        <v>1720</v>
      </c>
      <c r="F67" s="33"/>
      <c r="G67" s="18"/>
      <c r="H67" s="34"/>
    </row>
    <row r="68" spans="2:8" x14ac:dyDescent="0.25">
      <c r="B68" s="39" t="str">
        <f t="shared" si="0"/>
        <v/>
      </c>
      <c r="C68" s="40"/>
      <c r="D68" s="41" t="s">
        <v>1721</v>
      </c>
      <c r="E68" s="42" t="s">
        <v>1722</v>
      </c>
      <c r="F68" s="33"/>
      <c r="G68" s="18"/>
      <c r="H68" s="34"/>
    </row>
    <row r="69" spans="2:8" ht="25.5" x14ac:dyDescent="0.25">
      <c r="B69" s="39" t="str">
        <f t="shared" si="0"/>
        <v/>
      </c>
      <c r="C69" s="40"/>
      <c r="D69" s="41" t="s">
        <v>1723</v>
      </c>
      <c r="E69" s="42" t="s">
        <v>1724</v>
      </c>
      <c r="F69" s="33"/>
      <c r="G69" s="18"/>
      <c r="H69" s="34"/>
    </row>
    <row r="70" spans="2:8" x14ac:dyDescent="0.25">
      <c r="B70" s="39" t="str">
        <f t="shared" si="0"/>
        <v/>
      </c>
      <c r="C70" s="40"/>
      <c r="D70" s="41" t="s">
        <v>1725</v>
      </c>
      <c r="E70" s="42" t="s">
        <v>1726</v>
      </c>
      <c r="F70" s="33"/>
      <c r="G70" s="18"/>
      <c r="H70" s="34"/>
    </row>
    <row r="71" spans="2:8" x14ac:dyDescent="0.25">
      <c r="B71" s="39" t="str">
        <f t="shared" si="0"/>
        <v/>
      </c>
      <c r="C71" s="40"/>
      <c r="D71" s="41" t="s">
        <v>1727</v>
      </c>
      <c r="E71" s="42" t="s">
        <v>1728</v>
      </c>
      <c r="F71" s="33"/>
      <c r="G71" s="18"/>
      <c r="H71" s="34"/>
    </row>
    <row r="72" spans="2:8" x14ac:dyDescent="0.25">
      <c r="B72" s="39" t="str">
        <f t="shared" si="0"/>
        <v/>
      </c>
      <c r="C72" s="40"/>
      <c r="D72" s="41" t="s">
        <v>1729</v>
      </c>
      <c r="E72" s="42" t="s">
        <v>1730</v>
      </c>
      <c r="F72" s="33"/>
      <c r="G72" s="18"/>
      <c r="H72" s="34"/>
    </row>
    <row r="73" spans="2:8" ht="25.5" x14ac:dyDescent="0.25">
      <c r="B73" s="39" t="str">
        <f t="shared" si="0"/>
        <v/>
      </c>
      <c r="C73" s="40"/>
      <c r="D73" s="41" t="s">
        <v>1731</v>
      </c>
      <c r="E73" s="42" t="s">
        <v>1732</v>
      </c>
      <c r="F73" s="33"/>
      <c r="G73" s="18"/>
      <c r="H73" s="34"/>
    </row>
    <row r="74" spans="2:8" x14ac:dyDescent="0.25">
      <c r="B74" s="39" t="str">
        <f t="shared" si="0"/>
        <v/>
      </c>
      <c r="C74" s="40"/>
      <c r="D74" s="41" t="s">
        <v>1733</v>
      </c>
      <c r="E74" s="42" t="s">
        <v>1734</v>
      </c>
      <c r="F74" s="33"/>
      <c r="G74" s="18"/>
      <c r="H74" s="34"/>
    </row>
    <row r="75" spans="2:8" x14ac:dyDescent="0.25">
      <c r="B75" s="39" t="str">
        <f t="shared" si="0"/>
        <v/>
      </c>
      <c r="C75" s="40"/>
      <c r="D75" s="41" t="s">
        <v>1735</v>
      </c>
      <c r="E75" s="42" t="s">
        <v>1736</v>
      </c>
      <c r="F75" s="33"/>
      <c r="G75" s="18"/>
      <c r="H75" s="34"/>
    </row>
    <row r="76" spans="2:8" x14ac:dyDescent="0.25">
      <c r="B76" s="39" t="str">
        <f t="shared" si="0"/>
        <v/>
      </c>
      <c r="C76" s="40"/>
      <c r="D76" s="41" t="s">
        <v>1737</v>
      </c>
      <c r="E76" s="42" t="s">
        <v>1738</v>
      </c>
      <c r="F76" s="33"/>
      <c r="G76" s="18"/>
      <c r="H76" s="34"/>
    </row>
    <row r="77" spans="2:8" ht="25.5" x14ac:dyDescent="0.25">
      <c r="B77" s="39" t="str">
        <f t="shared" si="0"/>
        <v/>
      </c>
      <c r="C77" s="40"/>
      <c r="D77" s="41" t="s">
        <v>1739</v>
      </c>
      <c r="E77" s="42" t="s">
        <v>1740</v>
      </c>
      <c r="F77" s="33"/>
      <c r="G77" s="18"/>
      <c r="H77" s="34"/>
    </row>
    <row r="78" spans="2:8" x14ac:dyDescent="0.25">
      <c r="B78" s="39" t="str">
        <f t="shared" si="0"/>
        <v/>
      </c>
      <c r="C78" s="40"/>
      <c r="D78" s="41" t="s">
        <v>1741</v>
      </c>
      <c r="E78" s="42" t="s">
        <v>1742</v>
      </c>
      <c r="F78" s="33"/>
      <c r="G78" s="18"/>
      <c r="H78" s="34"/>
    </row>
    <row r="79" spans="2:8" x14ac:dyDescent="0.25">
      <c r="B79" s="39" t="str">
        <f t="shared" si="0"/>
        <v/>
      </c>
      <c r="C79" s="40"/>
      <c r="D79" s="41" t="s">
        <v>1743</v>
      </c>
      <c r="E79" s="42" t="s">
        <v>1744</v>
      </c>
      <c r="F79" s="33"/>
      <c r="G79" s="18"/>
      <c r="H79" s="34"/>
    </row>
    <row r="80" spans="2:8" x14ac:dyDescent="0.25">
      <c r="B80" s="39" t="str">
        <f t="shared" si="0"/>
        <v/>
      </c>
      <c r="C80" s="40"/>
      <c r="D80" s="41" t="s">
        <v>1745</v>
      </c>
      <c r="E80" s="42" t="s">
        <v>1746</v>
      </c>
      <c r="F80" s="33"/>
      <c r="G80" s="18"/>
      <c r="H80" s="34"/>
    </row>
    <row r="81" spans="2:8" x14ac:dyDescent="0.25">
      <c r="B81" s="39" t="str">
        <f t="shared" si="0"/>
        <v/>
      </c>
      <c r="C81" s="40"/>
      <c r="D81" s="41" t="s">
        <v>1747</v>
      </c>
      <c r="E81" s="42" t="s">
        <v>1748</v>
      </c>
      <c r="F81" s="33"/>
      <c r="G81" s="18"/>
      <c r="H81" s="34"/>
    </row>
    <row r="82" spans="2:8" ht="15.75" thickBot="1" x14ac:dyDescent="0.3">
      <c r="B82" s="43" t="str">
        <f t="shared" si="0"/>
        <v/>
      </c>
      <c r="C82" s="44"/>
      <c r="D82" s="45" t="s">
        <v>1686</v>
      </c>
      <c r="E82" s="46" t="s">
        <v>1687</v>
      </c>
      <c r="F82" s="33"/>
      <c r="G82" s="18"/>
      <c r="H82" s="34"/>
    </row>
    <row r="83" spans="2:8" ht="25.5" x14ac:dyDescent="0.25">
      <c r="B83" s="35" t="str">
        <f t="shared" ref="B83:B146" si="1">HYPERLINK("#'"&amp;$H83&amp;"'!A1",MID($H83,5,4))</f>
        <v>E023</v>
      </c>
      <c r="C83" s="36" t="s">
        <v>1763</v>
      </c>
      <c r="D83" s="37">
        <v>160</v>
      </c>
      <c r="E83" s="38" t="s">
        <v>1690</v>
      </c>
      <c r="F83" s="33"/>
      <c r="G83" s="18"/>
      <c r="H83" s="34" t="s">
        <v>1764</v>
      </c>
    </row>
    <row r="84" spans="2:8" x14ac:dyDescent="0.25">
      <c r="B84" s="39" t="str">
        <f t="shared" si="1"/>
        <v/>
      </c>
      <c r="C84" s="40"/>
      <c r="D84" s="41" t="s">
        <v>1701</v>
      </c>
      <c r="E84" s="42" t="s">
        <v>1702</v>
      </c>
      <c r="F84" s="33"/>
      <c r="G84" s="18"/>
      <c r="H84" s="34"/>
    </row>
    <row r="85" spans="2:8" x14ac:dyDescent="0.25">
      <c r="B85" s="39" t="str">
        <f t="shared" si="1"/>
        <v/>
      </c>
      <c r="C85" s="40"/>
      <c r="D85" s="41" t="s">
        <v>1703</v>
      </c>
      <c r="E85" s="42" t="s">
        <v>1704</v>
      </c>
      <c r="F85" s="33"/>
      <c r="G85" s="18"/>
      <c r="H85" s="34"/>
    </row>
    <row r="86" spans="2:8" x14ac:dyDescent="0.25">
      <c r="B86" s="39" t="str">
        <f t="shared" si="1"/>
        <v/>
      </c>
      <c r="C86" s="40"/>
      <c r="D86" s="41" t="s">
        <v>1707</v>
      </c>
      <c r="E86" s="42" t="s">
        <v>1708</v>
      </c>
      <c r="F86" s="33"/>
      <c r="G86" s="18"/>
      <c r="H86" s="34"/>
    </row>
    <row r="87" spans="2:8" x14ac:dyDescent="0.25">
      <c r="B87" s="39" t="str">
        <f t="shared" si="1"/>
        <v/>
      </c>
      <c r="C87" s="40"/>
      <c r="D87" s="41" t="s">
        <v>1709</v>
      </c>
      <c r="E87" s="42" t="s">
        <v>1710</v>
      </c>
      <c r="F87" s="33"/>
      <c r="G87" s="18"/>
      <c r="H87" s="34"/>
    </row>
    <row r="88" spans="2:8" x14ac:dyDescent="0.25">
      <c r="B88" s="39" t="str">
        <f t="shared" si="1"/>
        <v/>
      </c>
      <c r="C88" s="40"/>
      <c r="D88" s="41" t="s">
        <v>1711</v>
      </c>
      <c r="E88" s="42" t="s">
        <v>1712</v>
      </c>
      <c r="F88" s="33"/>
      <c r="G88" s="18"/>
      <c r="H88" s="34"/>
    </row>
    <row r="89" spans="2:8" x14ac:dyDescent="0.25">
      <c r="B89" s="39" t="str">
        <f t="shared" si="1"/>
        <v/>
      </c>
      <c r="C89" s="40"/>
      <c r="D89" s="41" t="s">
        <v>1713</v>
      </c>
      <c r="E89" s="42" t="s">
        <v>1714</v>
      </c>
      <c r="F89" s="33"/>
      <c r="G89" s="18"/>
      <c r="H89" s="34"/>
    </row>
    <row r="90" spans="2:8" x14ac:dyDescent="0.25">
      <c r="B90" s="39" t="str">
        <f t="shared" si="1"/>
        <v/>
      </c>
      <c r="C90" s="40"/>
      <c r="D90" s="41" t="s">
        <v>1715</v>
      </c>
      <c r="E90" s="42" t="s">
        <v>1716</v>
      </c>
      <c r="F90" s="33"/>
      <c r="G90" s="18"/>
      <c r="H90" s="34"/>
    </row>
    <row r="91" spans="2:8" x14ac:dyDescent="0.25">
      <c r="B91" s="39" t="str">
        <f t="shared" si="1"/>
        <v/>
      </c>
      <c r="C91" s="40"/>
      <c r="D91" s="41" t="s">
        <v>1717</v>
      </c>
      <c r="E91" s="42" t="s">
        <v>1718</v>
      </c>
      <c r="F91" s="33"/>
      <c r="G91" s="18"/>
      <c r="H91" s="34"/>
    </row>
    <row r="92" spans="2:8" x14ac:dyDescent="0.25">
      <c r="B92" s="39" t="str">
        <f t="shared" si="1"/>
        <v/>
      </c>
      <c r="C92" s="40"/>
      <c r="D92" s="41" t="s">
        <v>1719</v>
      </c>
      <c r="E92" s="42" t="s">
        <v>1720</v>
      </c>
      <c r="F92" s="33"/>
      <c r="G92" s="18"/>
      <c r="H92" s="34"/>
    </row>
    <row r="93" spans="2:8" x14ac:dyDescent="0.25">
      <c r="B93" s="39" t="str">
        <f t="shared" si="1"/>
        <v/>
      </c>
      <c r="C93" s="40"/>
      <c r="D93" s="41" t="s">
        <v>1721</v>
      </c>
      <c r="E93" s="42" t="s">
        <v>1722</v>
      </c>
      <c r="F93" s="33"/>
      <c r="G93" s="18"/>
      <c r="H93" s="34"/>
    </row>
    <row r="94" spans="2:8" ht="25.5" x14ac:dyDescent="0.25">
      <c r="B94" s="39" t="str">
        <f t="shared" si="1"/>
        <v/>
      </c>
      <c r="C94" s="40"/>
      <c r="D94" s="41" t="s">
        <v>1723</v>
      </c>
      <c r="E94" s="42" t="s">
        <v>1724</v>
      </c>
      <c r="F94" s="33"/>
      <c r="G94" s="18"/>
      <c r="H94" s="34"/>
    </row>
    <row r="95" spans="2:8" x14ac:dyDescent="0.25">
      <c r="B95" s="39" t="str">
        <f t="shared" si="1"/>
        <v/>
      </c>
      <c r="C95" s="40"/>
      <c r="D95" s="41" t="s">
        <v>1725</v>
      </c>
      <c r="E95" s="42" t="s">
        <v>1726</v>
      </c>
      <c r="F95" s="33"/>
      <c r="G95" s="18"/>
      <c r="H95" s="34"/>
    </row>
    <row r="96" spans="2:8" x14ac:dyDescent="0.25">
      <c r="B96" s="39" t="str">
        <f t="shared" si="1"/>
        <v/>
      </c>
      <c r="C96" s="40"/>
      <c r="D96" s="41" t="s">
        <v>1727</v>
      </c>
      <c r="E96" s="42" t="s">
        <v>1728</v>
      </c>
      <c r="F96" s="33"/>
      <c r="G96" s="18"/>
      <c r="H96" s="34"/>
    </row>
    <row r="97" spans="2:8" x14ac:dyDescent="0.25">
      <c r="B97" s="39" t="str">
        <f t="shared" si="1"/>
        <v/>
      </c>
      <c r="C97" s="40"/>
      <c r="D97" s="41" t="s">
        <v>1729</v>
      </c>
      <c r="E97" s="42" t="s">
        <v>1730</v>
      </c>
      <c r="F97" s="33"/>
      <c r="G97" s="18"/>
      <c r="H97" s="34"/>
    </row>
    <row r="98" spans="2:8" ht="25.5" x14ac:dyDescent="0.25">
      <c r="B98" s="39" t="str">
        <f t="shared" si="1"/>
        <v/>
      </c>
      <c r="C98" s="40"/>
      <c r="D98" s="41" t="s">
        <v>1731</v>
      </c>
      <c r="E98" s="42" t="s">
        <v>1732</v>
      </c>
      <c r="F98" s="33"/>
      <c r="G98" s="18"/>
      <c r="H98" s="34"/>
    </row>
    <row r="99" spans="2:8" x14ac:dyDescent="0.25">
      <c r="B99" s="39" t="str">
        <f t="shared" si="1"/>
        <v/>
      </c>
      <c r="C99" s="40"/>
      <c r="D99" s="41" t="s">
        <v>1735</v>
      </c>
      <c r="E99" s="42" t="s">
        <v>1736</v>
      </c>
      <c r="F99" s="33"/>
      <c r="G99" s="18"/>
      <c r="H99" s="34"/>
    </row>
    <row r="100" spans="2:8" ht="25.5" x14ac:dyDescent="0.25">
      <c r="B100" s="39" t="str">
        <f t="shared" si="1"/>
        <v/>
      </c>
      <c r="C100" s="40"/>
      <c r="D100" s="41" t="s">
        <v>1739</v>
      </c>
      <c r="E100" s="42" t="s">
        <v>1740</v>
      </c>
      <c r="F100" s="33"/>
      <c r="G100" s="18"/>
      <c r="H100" s="34"/>
    </row>
    <row r="101" spans="2:8" x14ac:dyDescent="0.25">
      <c r="B101" s="39" t="str">
        <f t="shared" si="1"/>
        <v/>
      </c>
      <c r="C101" s="40"/>
      <c r="D101" s="41" t="s">
        <v>1741</v>
      </c>
      <c r="E101" s="42" t="s">
        <v>1742</v>
      </c>
      <c r="F101" s="33"/>
      <c r="G101" s="18"/>
      <c r="H101" s="34"/>
    </row>
    <row r="102" spans="2:8" x14ac:dyDescent="0.25">
      <c r="B102" s="39" t="str">
        <f t="shared" si="1"/>
        <v/>
      </c>
      <c r="C102" s="40"/>
      <c r="D102" s="41" t="s">
        <v>1743</v>
      </c>
      <c r="E102" s="42" t="s">
        <v>1744</v>
      </c>
      <c r="F102" s="33"/>
      <c r="G102" s="18"/>
      <c r="H102" s="34"/>
    </row>
    <row r="103" spans="2:8" x14ac:dyDescent="0.25">
      <c r="B103" s="39" t="str">
        <f t="shared" si="1"/>
        <v/>
      </c>
      <c r="C103" s="40"/>
      <c r="D103" s="41" t="s">
        <v>1745</v>
      </c>
      <c r="E103" s="42" t="s">
        <v>1746</v>
      </c>
      <c r="F103" s="33"/>
      <c r="G103" s="18"/>
      <c r="H103" s="34"/>
    </row>
    <row r="104" spans="2:8" ht="15.75" thickBot="1" x14ac:dyDescent="0.3">
      <c r="B104" s="43" t="str">
        <f t="shared" si="1"/>
        <v/>
      </c>
      <c r="C104" s="44"/>
      <c r="D104" s="45" t="s">
        <v>1749</v>
      </c>
      <c r="E104" s="46" t="s">
        <v>1750</v>
      </c>
      <c r="F104" s="33"/>
      <c r="G104" s="18"/>
      <c r="H104" s="34"/>
    </row>
    <row r="105" spans="2:8" x14ac:dyDescent="0.25">
      <c r="B105" s="35" t="str">
        <f t="shared" si="1"/>
        <v>E025</v>
      </c>
      <c r="C105" s="36" t="s">
        <v>1765</v>
      </c>
      <c r="D105" s="37" t="s">
        <v>1703</v>
      </c>
      <c r="E105" s="38" t="s">
        <v>1704</v>
      </c>
      <c r="F105" s="33"/>
      <c r="G105" s="18"/>
      <c r="H105" s="34" t="s">
        <v>1766</v>
      </c>
    </row>
    <row r="106" spans="2:8" x14ac:dyDescent="0.25">
      <c r="B106" s="39" t="str">
        <f t="shared" si="1"/>
        <v/>
      </c>
      <c r="C106" s="40"/>
      <c r="D106" s="41" t="s">
        <v>1705</v>
      </c>
      <c r="E106" s="42" t="s">
        <v>1706</v>
      </c>
      <c r="F106" s="33"/>
      <c r="G106" s="18"/>
      <c r="H106" s="34"/>
    </row>
    <row r="107" spans="2:8" ht="15.75" thickBot="1" x14ac:dyDescent="0.3">
      <c r="B107" s="39" t="str">
        <f t="shared" si="1"/>
        <v/>
      </c>
      <c r="C107" s="40"/>
      <c r="D107" s="41" t="s">
        <v>1767</v>
      </c>
      <c r="E107" s="42" t="s">
        <v>1768</v>
      </c>
      <c r="F107" s="33"/>
      <c r="G107" s="18"/>
      <c r="H107" s="34"/>
    </row>
    <row r="108" spans="2:8" ht="15.75" thickBot="1" x14ac:dyDescent="0.3">
      <c r="B108" s="29" t="str">
        <f t="shared" si="1"/>
        <v>E036</v>
      </c>
      <c r="C108" s="30" t="s">
        <v>1769</v>
      </c>
      <c r="D108" s="31" t="s">
        <v>1755</v>
      </c>
      <c r="E108" s="32" t="s">
        <v>1756</v>
      </c>
      <c r="F108" s="33"/>
      <c r="G108" s="18"/>
      <c r="H108" s="34" t="s">
        <v>1770</v>
      </c>
    </row>
    <row r="109" spans="2:8" ht="15.75" thickBot="1" x14ac:dyDescent="0.3">
      <c r="B109" s="29" t="str">
        <f t="shared" si="1"/>
        <v>E040</v>
      </c>
      <c r="C109" s="30" t="s">
        <v>1771</v>
      </c>
      <c r="D109" s="31" t="s">
        <v>1749</v>
      </c>
      <c r="E109" s="32" t="s">
        <v>1750</v>
      </c>
      <c r="F109" s="33"/>
      <c r="G109" s="18"/>
      <c r="H109" s="34" t="s">
        <v>1772</v>
      </c>
    </row>
    <row r="110" spans="2:8" ht="15.75" thickBot="1" x14ac:dyDescent="0.3">
      <c r="B110" s="29" t="str">
        <f t="shared" si="1"/>
        <v>E041</v>
      </c>
      <c r="C110" s="30" t="s">
        <v>1773</v>
      </c>
      <c r="D110" s="31" t="s">
        <v>1749</v>
      </c>
      <c r="E110" s="32" t="s">
        <v>1750</v>
      </c>
      <c r="F110" s="33"/>
      <c r="G110" s="18"/>
      <c r="H110" s="34" t="s">
        <v>1774</v>
      </c>
    </row>
    <row r="111" spans="2:8" ht="15.75" thickBot="1" x14ac:dyDescent="0.3">
      <c r="B111" s="29" t="str">
        <f t="shared" si="1"/>
        <v>G004</v>
      </c>
      <c r="C111" s="30" t="s">
        <v>1775</v>
      </c>
      <c r="D111" s="31" t="s">
        <v>1757</v>
      </c>
      <c r="E111" s="32" t="s">
        <v>1758</v>
      </c>
      <c r="F111" s="33"/>
      <c r="G111" s="18"/>
      <c r="H111" s="34" t="s">
        <v>1776</v>
      </c>
    </row>
    <row r="112" spans="2:8" ht="15.75" thickBot="1" x14ac:dyDescent="0.3">
      <c r="B112" s="29" t="str">
        <f t="shared" si="1"/>
        <v>G005</v>
      </c>
      <c r="C112" s="30" t="s">
        <v>1777</v>
      </c>
      <c r="D112" s="31">
        <v>610</v>
      </c>
      <c r="E112" s="32" t="s">
        <v>1694</v>
      </c>
      <c r="F112" s="33"/>
      <c r="G112" s="18"/>
      <c r="H112" s="34" t="s">
        <v>1778</v>
      </c>
    </row>
    <row r="113" spans="2:8" ht="25.5" x14ac:dyDescent="0.25">
      <c r="B113" s="35" t="str">
        <f t="shared" si="1"/>
        <v>K011</v>
      </c>
      <c r="C113" s="36" t="s">
        <v>1779</v>
      </c>
      <c r="D113" s="37">
        <v>160</v>
      </c>
      <c r="E113" s="38" t="s">
        <v>1690</v>
      </c>
      <c r="F113" s="33"/>
      <c r="G113" s="18"/>
      <c r="H113" s="34" t="s">
        <v>1780</v>
      </c>
    </row>
    <row r="114" spans="2:8" x14ac:dyDescent="0.25">
      <c r="B114" s="39" t="str">
        <f t="shared" si="1"/>
        <v/>
      </c>
      <c r="C114" s="40"/>
      <c r="D114" s="41">
        <v>316</v>
      </c>
      <c r="E114" s="42" t="s">
        <v>1692</v>
      </c>
      <c r="F114" s="33"/>
      <c r="G114" s="18"/>
      <c r="H114" s="34"/>
    </row>
    <row r="115" spans="2:8" x14ac:dyDescent="0.25">
      <c r="B115" s="39" t="str">
        <f t="shared" si="1"/>
        <v/>
      </c>
      <c r="C115" s="40"/>
      <c r="D115" s="41">
        <v>514</v>
      </c>
      <c r="E115" s="42" t="s">
        <v>1781</v>
      </c>
      <c r="F115" s="33"/>
      <c r="G115" s="18"/>
      <c r="H115" s="34"/>
    </row>
    <row r="116" spans="2:8" x14ac:dyDescent="0.25">
      <c r="B116" s="39" t="str">
        <f t="shared" si="1"/>
        <v/>
      </c>
      <c r="C116" s="40"/>
      <c r="D116" s="41" t="s">
        <v>1705</v>
      </c>
      <c r="E116" s="42" t="s">
        <v>1706</v>
      </c>
      <c r="F116" s="33"/>
      <c r="G116" s="18"/>
      <c r="H116" s="34"/>
    </row>
    <row r="117" spans="2:8" x14ac:dyDescent="0.25">
      <c r="B117" s="39" t="str">
        <f t="shared" si="1"/>
        <v/>
      </c>
      <c r="C117" s="40"/>
      <c r="D117" s="41" t="s">
        <v>1711</v>
      </c>
      <c r="E117" s="42" t="s">
        <v>1712</v>
      </c>
      <c r="F117" s="33"/>
      <c r="G117" s="18"/>
      <c r="H117" s="34"/>
    </row>
    <row r="118" spans="2:8" x14ac:dyDescent="0.25">
      <c r="B118" s="39" t="str">
        <f t="shared" si="1"/>
        <v/>
      </c>
      <c r="C118" s="40"/>
      <c r="D118" s="41" t="s">
        <v>1713</v>
      </c>
      <c r="E118" s="42" t="s">
        <v>1714</v>
      </c>
      <c r="F118" s="33"/>
      <c r="G118" s="18"/>
      <c r="H118" s="34"/>
    </row>
    <row r="119" spans="2:8" x14ac:dyDescent="0.25">
      <c r="B119" s="39" t="str">
        <f t="shared" si="1"/>
        <v/>
      </c>
      <c r="C119" s="40"/>
      <c r="D119" s="41" t="s">
        <v>1715</v>
      </c>
      <c r="E119" s="42" t="s">
        <v>1716</v>
      </c>
      <c r="F119" s="33"/>
      <c r="G119" s="18"/>
      <c r="H119" s="34"/>
    </row>
    <row r="120" spans="2:8" x14ac:dyDescent="0.25">
      <c r="B120" s="39" t="str">
        <f t="shared" si="1"/>
        <v/>
      </c>
      <c r="C120" s="40"/>
      <c r="D120" s="41" t="s">
        <v>1719</v>
      </c>
      <c r="E120" s="42" t="s">
        <v>1720</v>
      </c>
      <c r="F120" s="33"/>
      <c r="G120" s="18"/>
      <c r="H120" s="34"/>
    </row>
    <row r="121" spans="2:8" x14ac:dyDescent="0.25">
      <c r="B121" s="39" t="str">
        <f t="shared" si="1"/>
        <v/>
      </c>
      <c r="C121" s="40"/>
      <c r="D121" s="41" t="s">
        <v>1727</v>
      </c>
      <c r="E121" s="42" t="s">
        <v>1728</v>
      </c>
      <c r="F121" s="33"/>
      <c r="G121" s="18"/>
      <c r="H121" s="34"/>
    </row>
    <row r="122" spans="2:8" ht="25.5" x14ac:dyDescent="0.25">
      <c r="B122" s="39" t="str">
        <f t="shared" si="1"/>
        <v/>
      </c>
      <c r="C122" s="40"/>
      <c r="D122" s="41" t="s">
        <v>1731</v>
      </c>
      <c r="E122" s="42" t="s">
        <v>1732</v>
      </c>
      <c r="F122" s="33"/>
      <c r="G122" s="18"/>
      <c r="H122" s="34"/>
    </row>
    <row r="123" spans="2:8" x14ac:dyDescent="0.25">
      <c r="B123" s="39" t="str">
        <f t="shared" si="1"/>
        <v/>
      </c>
      <c r="C123" s="40"/>
      <c r="D123" s="41" t="s">
        <v>1733</v>
      </c>
      <c r="E123" s="42" t="s">
        <v>1734</v>
      </c>
      <c r="F123" s="33"/>
      <c r="G123" s="18"/>
      <c r="H123" s="34"/>
    </row>
    <row r="124" spans="2:8" x14ac:dyDescent="0.25">
      <c r="B124" s="39" t="str">
        <f t="shared" si="1"/>
        <v/>
      </c>
      <c r="C124" s="40"/>
      <c r="D124" s="41" t="s">
        <v>1735</v>
      </c>
      <c r="E124" s="42" t="s">
        <v>1736</v>
      </c>
      <c r="F124" s="33"/>
      <c r="G124" s="18"/>
      <c r="H124" s="34"/>
    </row>
    <row r="125" spans="2:8" x14ac:dyDescent="0.25">
      <c r="B125" s="39" t="str">
        <f t="shared" si="1"/>
        <v/>
      </c>
      <c r="C125" s="40"/>
      <c r="D125" s="41" t="s">
        <v>1737</v>
      </c>
      <c r="E125" s="42" t="s">
        <v>1738</v>
      </c>
      <c r="F125" s="33"/>
      <c r="G125" s="18"/>
      <c r="H125" s="34"/>
    </row>
    <row r="126" spans="2:8" ht="25.5" x14ac:dyDescent="0.25">
      <c r="B126" s="39" t="str">
        <f t="shared" si="1"/>
        <v/>
      </c>
      <c r="C126" s="40"/>
      <c r="D126" s="41" t="s">
        <v>1739</v>
      </c>
      <c r="E126" s="42" t="s">
        <v>1740</v>
      </c>
      <c r="F126" s="33"/>
      <c r="G126" s="18"/>
      <c r="H126" s="34"/>
    </row>
    <row r="127" spans="2:8" x14ac:dyDescent="0.25">
      <c r="B127" s="39" t="str">
        <f t="shared" si="1"/>
        <v/>
      </c>
      <c r="C127" s="40"/>
      <c r="D127" s="41" t="s">
        <v>1741</v>
      </c>
      <c r="E127" s="42" t="s">
        <v>1742</v>
      </c>
      <c r="F127" s="33"/>
      <c r="G127" s="18"/>
      <c r="H127" s="34"/>
    </row>
    <row r="128" spans="2:8" x14ac:dyDescent="0.25">
      <c r="B128" s="39" t="str">
        <f t="shared" si="1"/>
        <v/>
      </c>
      <c r="C128" s="40"/>
      <c r="D128" s="41" t="s">
        <v>1743</v>
      </c>
      <c r="E128" s="42" t="s">
        <v>1744</v>
      </c>
      <c r="F128" s="33"/>
      <c r="G128" s="18"/>
      <c r="H128" s="34"/>
    </row>
    <row r="129" spans="2:8" x14ac:dyDescent="0.25">
      <c r="B129" s="39" t="str">
        <f t="shared" si="1"/>
        <v/>
      </c>
      <c r="C129" s="40"/>
      <c r="D129" s="41" t="s">
        <v>1745</v>
      </c>
      <c r="E129" s="42" t="s">
        <v>1746</v>
      </c>
      <c r="F129" s="33"/>
      <c r="G129" s="18"/>
      <c r="H129" s="34"/>
    </row>
    <row r="130" spans="2:8" x14ac:dyDescent="0.25">
      <c r="B130" s="39" t="str">
        <f t="shared" si="1"/>
        <v/>
      </c>
      <c r="C130" s="40"/>
      <c r="D130" s="41" t="s">
        <v>1747</v>
      </c>
      <c r="E130" s="42" t="s">
        <v>1748</v>
      </c>
      <c r="F130" s="33"/>
      <c r="G130" s="18"/>
      <c r="H130" s="34"/>
    </row>
    <row r="131" spans="2:8" x14ac:dyDescent="0.25">
      <c r="B131" s="39" t="str">
        <f t="shared" si="1"/>
        <v/>
      </c>
      <c r="C131" s="40"/>
      <c r="D131" s="41" t="s">
        <v>1686</v>
      </c>
      <c r="E131" s="42" t="s">
        <v>1687</v>
      </c>
      <c r="F131" s="33"/>
      <c r="G131" s="18"/>
      <c r="H131" s="34"/>
    </row>
    <row r="132" spans="2:8" x14ac:dyDescent="0.25">
      <c r="B132" s="39" t="str">
        <f t="shared" si="1"/>
        <v/>
      </c>
      <c r="C132" s="40"/>
      <c r="D132" s="41" t="s">
        <v>1749</v>
      </c>
      <c r="E132" s="42" t="s">
        <v>1750</v>
      </c>
      <c r="F132" s="33"/>
      <c r="G132" s="18"/>
      <c r="H132" s="34"/>
    </row>
    <row r="133" spans="2:8" ht="15.75" thickBot="1" x14ac:dyDescent="0.3">
      <c r="B133" s="43" t="str">
        <f t="shared" si="1"/>
        <v/>
      </c>
      <c r="C133" s="44"/>
      <c r="D133" s="45" t="s">
        <v>1782</v>
      </c>
      <c r="E133" s="46" t="s">
        <v>1783</v>
      </c>
      <c r="F133" s="33"/>
      <c r="G133" s="18"/>
      <c r="H133" s="34"/>
    </row>
    <row r="134" spans="2:8" x14ac:dyDescent="0.25">
      <c r="B134" s="35" t="str">
        <f t="shared" si="1"/>
        <v>K025</v>
      </c>
      <c r="C134" s="36" t="s">
        <v>1784</v>
      </c>
      <c r="D134" s="37">
        <v>512</v>
      </c>
      <c r="E134" s="38" t="s">
        <v>1785</v>
      </c>
      <c r="F134" s="33"/>
      <c r="G134" s="18"/>
      <c r="H134" s="34" t="s">
        <v>1786</v>
      </c>
    </row>
    <row r="135" spans="2:8" x14ac:dyDescent="0.25">
      <c r="B135" s="39" t="str">
        <f t="shared" si="1"/>
        <v/>
      </c>
      <c r="C135" s="40"/>
      <c r="D135" s="41" t="s">
        <v>1699</v>
      </c>
      <c r="E135" s="42" t="s">
        <v>1700</v>
      </c>
      <c r="F135" s="33"/>
      <c r="G135" s="18"/>
      <c r="H135" s="34"/>
    </row>
    <row r="136" spans="2:8" x14ac:dyDescent="0.25">
      <c r="B136" s="39" t="str">
        <f t="shared" si="1"/>
        <v/>
      </c>
      <c r="C136" s="40"/>
      <c r="D136" s="41" t="s">
        <v>1717</v>
      </c>
      <c r="E136" s="42" t="s">
        <v>1718</v>
      </c>
      <c r="F136" s="33"/>
      <c r="G136" s="18"/>
      <c r="H136" s="34"/>
    </row>
    <row r="137" spans="2:8" x14ac:dyDescent="0.25">
      <c r="B137" s="39" t="str">
        <f t="shared" si="1"/>
        <v/>
      </c>
      <c r="C137" s="40"/>
      <c r="D137" s="41" t="s">
        <v>1757</v>
      </c>
      <c r="E137" s="42" t="s">
        <v>1758</v>
      </c>
      <c r="F137" s="33"/>
      <c r="G137" s="18"/>
      <c r="H137" s="34"/>
    </row>
    <row r="138" spans="2:8" ht="15.75" thickBot="1" x14ac:dyDescent="0.3">
      <c r="B138" s="43" t="str">
        <f t="shared" si="1"/>
        <v/>
      </c>
      <c r="C138" s="44"/>
      <c r="D138" s="45" t="s">
        <v>1759</v>
      </c>
      <c r="E138" s="46" t="s">
        <v>1760</v>
      </c>
      <c r="F138" s="33"/>
      <c r="G138" s="18"/>
      <c r="H138" s="34"/>
    </row>
    <row r="139" spans="2:8" x14ac:dyDescent="0.25">
      <c r="B139" s="35" t="str">
        <f t="shared" si="1"/>
        <v>K027</v>
      </c>
      <c r="C139" s="36" t="s">
        <v>1787</v>
      </c>
      <c r="D139" s="37">
        <v>514</v>
      </c>
      <c r="E139" s="38" t="s">
        <v>1781</v>
      </c>
      <c r="F139" s="33"/>
      <c r="G139" s="18"/>
      <c r="H139" s="34" t="s">
        <v>1788</v>
      </c>
    </row>
    <row r="140" spans="2:8" x14ac:dyDescent="0.25">
      <c r="B140" s="39" t="str">
        <f t="shared" si="1"/>
        <v/>
      </c>
      <c r="C140" s="40"/>
      <c r="D140" s="41" t="s">
        <v>1703</v>
      </c>
      <c r="E140" s="42" t="s">
        <v>1704</v>
      </c>
      <c r="F140" s="33"/>
      <c r="G140" s="18"/>
      <c r="H140" s="34"/>
    </row>
    <row r="141" spans="2:8" x14ac:dyDescent="0.25">
      <c r="B141" s="39" t="str">
        <f t="shared" si="1"/>
        <v/>
      </c>
      <c r="C141" s="40"/>
      <c r="D141" s="41" t="s">
        <v>1705</v>
      </c>
      <c r="E141" s="42" t="s">
        <v>1706</v>
      </c>
      <c r="F141" s="33"/>
      <c r="G141" s="18"/>
      <c r="H141" s="34"/>
    </row>
    <row r="142" spans="2:8" x14ac:dyDescent="0.25">
      <c r="B142" s="39" t="str">
        <f t="shared" si="1"/>
        <v/>
      </c>
      <c r="C142" s="40"/>
      <c r="D142" s="41" t="s">
        <v>1711</v>
      </c>
      <c r="E142" s="42" t="s">
        <v>1712</v>
      </c>
      <c r="F142" s="33"/>
      <c r="G142" s="18"/>
      <c r="H142" s="34"/>
    </row>
    <row r="143" spans="2:8" x14ac:dyDescent="0.25">
      <c r="B143" s="39" t="str">
        <f t="shared" si="1"/>
        <v/>
      </c>
      <c r="C143" s="40"/>
      <c r="D143" s="41" t="s">
        <v>1713</v>
      </c>
      <c r="E143" s="42" t="s">
        <v>1714</v>
      </c>
      <c r="F143" s="33"/>
      <c r="G143" s="18"/>
      <c r="H143" s="34"/>
    </row>
    <row r="144" spans="2:8" x14ac:dyDescent="0.25">
      <c r="B144" s="39" t="str">
        <f t="shared" si="1"/>
        <v/>
      </c>
      <c r="C144" s="40"/>
      <c r="D144" s="41" t="s">
        <v>1715</v>
      </c>
      <c r="E144" s="42" t="s">
        <v>1716</v>
      </c>
      <c r="F144" s="33"/>
      <c r="G144" s="18"/>
      <c r="H144" s="34"/>
    </row>
    <row r="145" spans="2:8" x14ac:dyDescent="0.25">
      <c r="B145" s="39" t="str">
        <f t="shared" si="1"/>
        <v/>
      </c>
      <c r="C145" s="40"/>
      <c r="D145" s="41" t="s">
        <v>1717</v>
      </c>
      <c r="E145" s="42" t="s">
        <v>1718</v>
      </c>
      <c r="F145" s="33"/>
      <c r="G145" s="18"/>
      <c r="H145" s="34"/>
    </row>
    <row r="146" spans="2:8" x14ac:dyDescent="0.25">
      <c r="B146" s="39" t="str">
        <f t="shared" si="1"/>
        <v/>
      </c>
      <c r="C146" s="40"/>
      <c r="D146" s="41" t="s">
        <v>1727</v>
      </c>
      <c r="E146" s="42" t="s">
        <v>1728</v>
      </c>
      <c r="F146" s="33"/>
      <c r="G146" s="18"/>
      <c r="H146" s="34"/>
    </row>
    <row r="147" spans="2:8" x14ac:dyDescent="0.25">
      <c r="B147" s="39" t="str">
        <f t="shared" ref="B147:B210" si="2">HYPERLINK("#'"&amp;$H147&amp;"'!A1",MID($H147,5,4))</f>
        <v/>
      </c>
      <c r="C147" s="40"/>
      <c r="D147" s="41" t="s">
        <v>1729</v>
      </c>
      <c r="E147" s="42" t="s">
        <v>1730</v>
      </c>
      <c r="F147" s="33"/>
      <c r="G147" s="18"/>
      <c r="H147" s="34"/>
    </row>
    <row r="148" spans="2:8" ht="25.5" x14ac:dyDescent="0.25">
      <c r="B148" s="39" t="str">
        <f t="shared" si="2"/>
        <v/>
      </c>
      <c r="C148" s="40"/>
      <c r="D148" s="41" t="s">
        <v>1731</v>
      </c>
      <c r="E148" s="42" t="s">
        <v>1732</v>
      </c>
      <c r="F148" s="33"/>
      <c r="G148" s="18"/>
      <c r="H148" s="34"/>
    </row>
    <row r="149" spans="2:8" x14ac:dyDescent="0.25">
      <c r="B149" s="39" t="str">
        <f t="shared" si="2"/>
        <v/>
      </c>
      <c r="C149" s="40"/>
      <c r="D149" s="41" t="s">
        <v>1735</v>
      </c>
      <c r="E149" s="42" t="s">
        <v>1736</v>
      </c>
      <c r="F149" s="33"/>
      <c r="G149" s="18"/>
      <c r="H149" s="34"/>
    </row>
    <row r="150" spans="2:8" ht="25.5" x14ac:dyDescent="0.25">
      <c r="B150" s="39" t="str">
        <f t="shared" si="2"/>
        <v/>
      </c>
      <c r="C150" s="40"/>
      <c r="D150" s="41" t="s">
        <v>1739</v>
      </c>
      <c r="E150" s="42" t="s">
        <v>1740</v>
      </c>
      <c r="F150" s="33"/>
      <c r="G150" s="18"/>
      <c r="H150" s="34"/>
    </row>
    <row r="151" spans="2:8" x14ac:dyDescent="0.25">
      <c r="B151" s="39" t="str">
        <f t="shared" si="2"/>
        <v/>
      </c>
      <c r="C151" s="40"/>
      <c r="D151" s="41" t="s">
        <v>1741</v>
      </c>
      <c r="E151" s="42" t="s">
        <v>1742</v>
      </c>
      <c r="F151" s="33"/>
      <c r="G151" s="18"/>
      <c r="H151" s="34"/>
    </row>
    <row r="152" spans="2:8" x14ac:dyDescent="0.25">
      <c r="B152" s="39" t="str">
        <f t="shared" si="2"/>
        <v/>
      </c>
      <c r="C152" s="40"/>
      <c r="D152" s="41" t="s">
        <v>1743</v>
      </c>
      <c r="E152" s="42" t="s">
        <v>1744</v>
      </c>
      <c r="F152" s="33"/>
      <c r="G152" s="18"/>
      <c r="H152" s="34"/>
    </row>
    <row r="153" spans="2:8" x14ac:dyDescent="0.25">
      <c r="B153" s="39" t="str">
        <f t="shared" si="2"/>
        <v/>
      </c>
      <c r="C153" s="40"/>
      <c r="D153" s="41" t="s">
        <v>1745</v>
      </c>
      <c r="E153" s="42" t="s">
        <v>1746</v>
      </c>
      <c r="F153" s="33"/>
      <c r="G153" s="18"/>
      <c r="H153" s="34"/>
    </row>
    <row r="154" spans="2:8" x14ac:dyDescent="0.25">
      <c r="B154" s="39" t="str">
        <f t="shared" si="2"/>
        <v/>
      </c>
      <c r="C154" s="40"/>
      <c r="D154" s="41" t="s">
        <v>1747</v>
      </c>
      <c r="E154" s="42" t="s">
        <v>1748</v>
      </c>
      <c r="F154" s="33"/>
      <c r="G154" s="18"/>
      <c r="H154" s="34"/>
    </row>
    <row r="155" spans="2:8" x14ac:dyDescent="0.25">
      <c r="B155" s="39" t="str">
        <f t="shared" si="2"/>
        <v/>
      </c>
      <c r="C155" s="40"/>
      <c r="D155" s="41" t="s">
        <v>1686</v>
      </c>
      <c r="E155" s="42" t="s">
        <v>1687</v>
      </c>
      <c r="F155" s="33"/>
      <c r="G155" s="18"/>
      <c r="H155" s="34"/>
    </row>
    <row r="156" spans="2:8" ht="15.75" thickBot="1" x14ac:dyDescent="0.3">
      <c r="B156" s="43" t="str">
        <f t="shared" si="2"/>
        <v/>
      </c>
      <c r="C156" s="44"/>
      <c r="D156" s="45" t="s">
        <v>1749</v>
      </c>
      <c r="E156" s="46" t="s">
        <v>1750</v>
      </c>
      <c r="F156" s="33"/>
      <c r="G156" s="18"/>
      <c r="H156" s="34"/>
    </row>
    <row r="157" spans="2:8" x14ac:dyDescent="0.25">
      <c r="B157" s="35" t="str">
        <f t="shared" si="2"/>
        <v>M001</v>
      </c>
      <c r="C157" s="36" t="s">
        <v>1789</v>
      </c>
      <c r="D157" s="37">
        <v>100</v>
      </c>
      <c r="E157" s="38" t="s">
        <v>1790</v>
      </c>
      <c r="F157" s="33"/>
      <c r="G157" s="18"/>
      <c r="H157" s="34" t="s">
        <v>1791</v>
      </c>
    </row>
    <row r="158" spans="2:8" x14ac:dyDescent="0.25">
      <c r="B158" s="39" t="str">
        <f t="shared" si="2"/>
        <v/>
      </c>
      <c r="C158" s="40"/>
      <c r="D158" s="41">
        <v>111</v>
      </c>
      <c r="E158" s="42" t="s">
        <v>1792</v>
      </c>
      <c r="F158" s="33"/>
      <c r="G158" s="18"/>
      <c r="H158" s="34"/>
    </row>
    <row r="159" spans="2:8" x14ac:dyDescent="0.25">
      <c r="B159" s="39" t="str">
        <f t="shared" si="2"/>
        <v/>
      </c>
      <c r="C159" s="40"/>
      <c r="D159" s="41">
        <v>112</v>
      </c>
      <c r="E159" s="42" t="s">
        <v>1793</v>
      </c>
      <c r="F159" s="33"/>
      <c r="G159" s="18"/>
      <c r="H159" s="34"/>
    </row>
    <row r="160" spans="2:8" x14ac:dyDescent="0.25">
      <c r="B160" s="39" t="str">
        <f t="shared" si="2"/>
        <v/>
      </c>
      <c r="C160" s="40"/>
      <c r="D160" s="41">
        <v>113</v>
      </c>
      <c r="E160" s="42" t="s">
        <v>1794</v>
      </c>
      <c r="F160" s="33"/>
      <c r="G160" s="18"/>
      <c r="H160" s="34"/>
    </row>
    <row r="161" spans="2:8" x14ac:dyDescent="0.25">
      <c r="B161" s="39" t="str">
        <f t="shared" si="2"/>
        <v/>
      </c>
      <c r="C161" s="40"/>
      <c r="D161" s="41">
        <v>114</v>
      </c>
      <c r="E161" s="42" t="s">
        <v>1795</v>
      </c>
      <c r="F161" s="33"/>
      <c r="G161" s="18"/>
      <c r="H161" s="34"/>
    </row>
    <row r="162" spans="2:8" ht="25.5" x14ac:dyDescent="0.25">
      <c r="B162" s="39" t="str">
        <f t="shared" si="2"/>
        <v/>
      </c>
      <c r="C162" s="40"/>
      <c r="D162" s="41">
        <v>160</v>
      </c>
      <c r="E162" s="42" t="s">
        <v>1690</v>
      </c>
      <c r="F162" s="33"/>
      <c r="G162" s="18"/>
      <c r="H162" s="34"/>
    </row>
    <row r="163" spans="2:8" x14ac:dyDescent="0.25">
      <c r="B163" s="39" t="str">
        <f t="shared" si="2"/>
        <v/>
      </c>
      <c r="C163" s="40"/>
      <c r="D163" s="41">
        <v>170</v>
      </c>
      <c r="E163" s="42" t="s">
        <v>1796</v>
      </c>
      <c r="F163" s="33"/>
      <c r="G163" s="18"/>
      <c r="H163" s="34"/>
    </row>
    <row r="164" spans="2:8" x14ac:dyDescent="0.25">
      <c r="B164" s="39" t="str">
        <f t="shared" si="2"/>
        <v/>
      </c>
      <c r="C164" s="40"/>
      <c r="D164" s="41">
        <v>171</v>
      </c>
      <c r="E164" s="42" t="s">
        <v>1797</v>
      </c>
      <c r="F164" s="33"/>
      <c r="G164" s="18"/>
      <c r="H164" s="34"/>
    </row>
    <row r="165" spans="2:8" x14ac:dyDescent="0.25">
      <c r="B165" s="39" t="str">
        <f t="shared" si="2"/>
        <v/>
      </c>
      <c r="C165" s="40"/>
      <c r="D165" s="41">
        <v>172</v>
      </c>
      <c r="E165" s="42" t="s">
        <v>1798</v>
      </c>
      <c r="F165" s="33"/>
      <c r="G165" s="18"/>
      <c r="H165" s="34"/>
    </row>
    <row r="166" spans="2:8" x14ac:dyDescent="0.25">
      <c r="B166" s="39" t="str">
        <f t="shared" si="2"/>
        <v/>
      </c>
      <c r="C166" s="40"/>
      <c r="D166" s="41">
        <v>300</v>
      </c>
      <c r="E166" s="42" t="s">
        <v>1799</v>
      </c>
      <c r="F166" s="33"/>
      <c r="G166" s="18"/>
      <c r="H166" s="34"/>
    </row>
    <row r="167" spans="2:8" x14ac:dyDescent="0.25">
      <c r="B167" s="39" t="str">
        <f t="shared" si="2"/>
        <v/>
      </c>
      <c r="C167" s="40"/>
      <c r="D167" s="41">
        <v>310</v>
      </c>
      <c r="E167" s="42" t="s">
        <v>1800</v>
      </c>
      <c r="F167" s="33"/>
      <c r="G167" s="18"/>
      <c r="H167" s="34"/>
    </row>
    <row r="168" spans="2:8" x14ac:dyDescent="0.25">
      <c r="B168" s="39" t="str">
        <f t="shared" si="2"/>
        <v/>
      </c>
      <c r="C168" s="40"/>
      <c r="D168" s="41">
        <v>313</v>
      </c>
      <c r="E168" s="42" t="s">
        <v>1801</v>
      </c>
      <c r="F168" s="33"/>
      <c r="G168" s="18"/>
      <c r="H168" s="34"/>
    </row>
    <row r="169" spans="2:8" ht="25.5" x14ac:dyDescent="0.25">
      <c r="B169" s="39" t="str">
        <f t="shared" si="2"/>
        <v/>
      </c>
      <c r="C169" s="40"/>
      <c r="D169" s="41">
        <v>315</v>
      </c>
      <c r="E169" s="42" t="s">
        <v>1802</v>
      </c>
      <c r="F169" s="33"/>
      <c r="G169" s="18"/>
      <c r="H169" s="34"/>
    </row>
    <row r="170" spans="2:8" x14ac:dyDescent="0.25">
      <c r="B170" s="39" t="str">
        <f t="shared" si="2"/>
        <v/>
      </c>
      <c r="C170" s="40"/>
      <c r="D170" s="41">
        <v>316</v>
      </c>
      <c r="E170" s="42" t="s">
        <v>1692</v>
      </c>
      <c r="F170" s="33"/>
      <c r="G170" s="18"/>
      <c r="H170" s="34"/>
    </row>
    <row r="171" spans="2:8" x14ac:dyDescent="0.25">
      <c r="B171" s="39" t="str">
        <f t="shared" si="2"/>
        <v/>
      </c>
      <c r="C171" s="40"/>
      <c r="D171" s="41">
        <v>500</v>
      </c>
      <c r="E171" s="42" t="s">
        <v>1803</v>
      </c>
      <c r="F171" s="33"/>
      <c r="G171" s="18"/>
      <c r="H171" s="34"/>
    </row>
    <row r="172" spans="2:8" x14ac:dyDescent="0.25">
      <c r="B172" s="39" t="str">
        <f t="shared" si="2"/>
        <v/>
      </c>
      <c r="C172" s="40"/>
      <c r="D172" s="41">
        <v>510</v>
      </c>
      <c r="E172" s="42" t="s">
        <v>1804</v>
      </c>
      <c r="F172" s="33"/>
      <c r="G172" s="18"/>
      <c r="H172" s="34"/>
    </row>
    <row r="173" spans="2:8" x14ac:dyDescent="0.25">
      <c r="B173" s="39" t="str">
        <f t="shared" si="2"/>
        <v/>
      </c>
      <c r="C173" s="40"/>
      <c r="D173" s="41">
        <v>511</v>
      </c>
      <c r="E173" s="42" t="s">
        <v>1805</v>
      </c>
      <c r="F173" s="33"/>
      <c r="G173" s="18"/>
      <c r="H173" s="34"/>
    </row>
    <row r="174" spans="2:8" x14ac:dyDescent="0.25">
      <c r="B174" s="39" t="str">
        <f t="shared" si="2"/>
        <v/>
      </c>
      <c r="C174" s="40"/>
      <c r="D174" s="41">
        <v>512</v>
      </c>
      <c r="E174" s="42" t="s">
        <v>1785</v>
      </c>
      <c r="F174" s="33"/>
      <c r="G174" s="18"/>
      <c r="H174" s="34"/>
    </row>
    <row r="175" spans="2:8" x14ac:dyDescent="0.25">
      <c r="B175" s="39" t="str">
        <f t="shared" si="2"/>
        <v/>
      </c>
      <c r="C175" s="40"/>
      <c r="D175" s="41">
        <v>513</v>
      </c>
      <c r="E175" s="42" t="s">
        <v>1693</v>
      </c>
      <c r="F175" s="33"/>
      <c r="G175" s="18"/>
      <c r="H175" s="34"/>
    </row>
    <row r="176" spans="2:8" x14ac:dyDescent="0.25">
      <c r="B176" s="39" t="str">
        <f t="shared" si="2"/>
        <v/>
      </c>
      <c r="C176" s="40"/>
      <c r="D176" s="41">
        <v>514</v>
      </c>
      <c r="E176" s="42" t="s">
        <v>1781</v>
      </c>
      <c r="F176" s="33"/>
      <c r="G176" s="18"/>
      <c r="H176" s="34"/>
    </row>
    <row r="177" spans="2:8" x14ac:dyDescent="0.25">
      <c r="B177" s="39" t="str">
        <f t="shared" si="2"/>
        <v/>
      </c>
      <c r="C177" s="40"/>
      <c r="D177" s="41">
        <v>600</v>
      </c>
      <c r="E177" s="42" t="s">
        <v>1806</v>
      </c>
      <c r="F177" s="33"/>
      <c r="G177" s="18"/>
      <c r="H177" s="34"/>
    </row>
    <row r="178" spans="2:8" x14ac:dyDescent="0.25">
      <c r="B178" s="39" t="str">
        <f t="shared" si="2"/>
        <v/>
      </c>
      <c r="C178" s="40"/>
      <c r="D178" s="41">
        <v>610</v>
      </c>
      <c r="E178" s="42" t="s">
        <v>1694</v>
      </c>
      <c r="F178" s="33"/>
      <c r="G178" s="18"/>
      <c r="H178" s="34"/>
    </row>
    <row r="179" spans="2:8" x14ac:dyDescent="0.25">
      <c r="B179" s="39" t="str">
        <f t="shared" si="2"/>
        <v/>
      </c>
      <c r="C179" s="40"/>
      <c r="D179" s="41">
        <v>611</v>
      </c>
      <c r="E179" s="42" t="s">
        <v>1807</v>
      </c>
      <c r="F179" s="33"/>
      <c r="G179" s="18"/>
      <c r="H179" s="34"/>
    </row>
    <row r="180" spans="2:8" x14ac:dyDescent="0.25">
      <c r="B180" s="39" t="str">
        <f t="shared" si="2"/>
        <v/>
      </c>
      <c r="C180" s="40"/>
      <c r="D180" s="41">
        <v>613</v>
      </c>
      <c r="E180" s="42" t="s">
        <v>1808</v>
      </c>
      <c r="F180" s="33"/>
      <c r="G180" s="18"/>
      <c r="H180" s="34"/>
    </row>
    <row r="181" spans="2:8" x14ac:dyDescent="0.25">
      <c r="B181" s="39" t="str">
        <f t="shared" si="2"/>
        <v/>
      </c>
      <c r="C181" s="40"/>
      <c r="D181" s="41">
        <v>614</v>
      </c>
      <c r="E181" s="42" t="s">
        <v>1809</v>
      </c>
      <c r="F181" s="33"/>
      <c r="G181" s="18"/>
      <c r="H181" s="34"/>
    </row>
    <row r="182" spans="2:8" x14ac:dyDescent="0.25">
      <c r="B182" s="39" t="str">
        <f t="shared" si="2"/>
        <v/>
      </c>
      <c r="C182" s="40"/>
      <c r="D182" s="41" t="s">
        <v>1810</v>
      </c>
      <c r="E182" s="42" t="s">
        <v>1811</v>
      </c>
      <c r="F182" s="33"/>
      <c r="G182" s="18"/>
      <c r="H182" s="34"/>
    </row>
    <row r="183" spans="2:8" x14ac:dyDescent="0.25">
      <c r="B183" s="39" t="str">
        <f t="shared" si="2"/>
        <v/>
      </c>
      <c r="C183" s="40"/>
      <c r="D183" s="41" t="s">
        <v>1695</v>
      </c>
      <c r="E183" s="42" t="s">
        <v>1696</v>
      </c>
      <c r="F183" s="33"/>
      <c r="G183" s="18"/>
      <c r="H183" s="34"/>
    </row>
    <row r="184" spans="2:8" x14ac:dyDescent="0.25">
      <c r="B184" s="39" t="str">
        <f t="shared" si="2"/>
        <v/>
      </c>
      <c r="C184" s="40"/>
      <c r="D184" s="41" t="s">
        <v>1697</v>
      </c>
      <c r="E184" s="42" t="s">
        <v>1698</v>
      </c>
      <c r="F184" s="33"/>
      <c r="G184" s="18"/>
      <c r="H184" s="34"/>
    </row>
    <row r="185" spans="2:8" x14ac:dyDescent="0.25">
      <c r="B185" s="39" t="str">
        <f t="shared" si="2"/>
        <v/>
      </c>
      <c r="C185" s="40"/>
      <c r="D185" s="41" t="s">
        <v>1812</v>
      </c>
      <c r="E185" s="42" t="s">
        <v>1813</v>
      </c>
      <c r="F185" s="33"/>
      <c r="G185" s="18"/>
      <c r="H185" s="34"/>
    </row>
    <row r="186" spans="2:8" x14ac:dyDescent="0.25">
      <c r="B186" s="39" t="str">
        <f t="shared" si="2"/>
        <v/>
      </c>
      <c r="C186" s="40"/>
      <c r="D186" s="41" t="s">
        <v>1699</v>
      </c>
      <c r="E186" s="42" t="s">
        <v>1700</v>
      </c>
      <c r="F186" s="33"/>
      <c r="G186" s="18"/>
      <c r="H186" s="34"/>
    </row>
    <row r="187" spans="2:8" x14ac:dyDescent="0.25">
      <c r="B187" s="39" t="str">
        <f t="shared" si="2"/>
        <v/>
      </c>
      <c r="C187" s="40"/>
      <c r="D187" s="41" t="s">
        <v>1701</v>
      </c>
      <c r="E187" s="42" t="s">
        <v>1702</v>
      </c>
      <c r="F187" s="33"/>
      <c r="G187" s="18"/>
      <c r="H187" s="34"/>
    </row>
    <row r="188" spans="2:8" x14ac:dyDescent="0.25">
      <c r="B188" s="39" t="str">
        <f t="shared" si="2"/>
        <v/>
      </c>
      <c r="C188" s="40"/>
      <c r="D188" s="41" t="s">
        <v>1703</v>
      </c>
      <c r="E188" s="42" t="s">
        <v>1704</v>
      </c>
      <c r="F188" s="33"/>
      <c r="G188" s="18"/>
      <c r="H188" s="34"/>
    </row>
    <row r="189" spans="2:8" x14ac:dyDescent="0.25">
      <c r="B189" s="39" t="str">
        <f t="shared" si="2"/>
        <v/>
      </c>
      <c r="C189" s="40"/>
      <c r="D189" s="41" t="s">
        <v>1705</v>
      </c>
      <c r="E189" s="42" t="s">
        <v>1706</v>
      </c>
      <c r="F189" s="33"/>
      <c r="G189" s="18"/>
      <c r="H189" s="34"/>
    </row>
    <row r="190" spans="2:8" x14ac:dyDescent="0.25">
      <c r="B190" s="39" t="str">
        <f t="shared" si="2"/>
        <v/>
      </c>
      <c r="C190" s="40"/>
      <c r="D190" s="41" t="s">
        <v>1707</v>
      </c>
      <c r="E190" s="42" t="s">
        <v>1708</v>
      </c>
      <c r="F190" s="33"/>
      <c r="G190" s="18"/>
      <c r="H190" s="34"/>
    </row>
    <row r="191" spans="2:8" x14ac:dyDescent="0.25">
      <c r="B191" s="39" t="str">
        <f t="shared" si="2"/>
        <v/>
      </c>
      <c r="C191" s="40"/>
      <c r="D191" s="41" t="s">
        <v>1709</v>
      </c>
      <c r="E191" s="42" t="s">
        <v>1710</v>
      </c>
      <c r="F191" s="33"/>
      <c r="G191" s="18"/>
      <c r="H191" s="34"/>
    </row>
    <row r="192" spans="2:8" x14ac:dyDescent="0.25">
      <c r="B192" s="39" t="str">
        <f t="shared" si="2"/>
        <v/>
      </c>
      <c r="C192" s="40"/>
      <c r="D192" s="41" t="s">
        <v>1711</v>
      </c>
      <c r="E192" s="42" t="s">
        <v>1712</v>
      </c>
      <c r="F192" s="33"/>
      <c r="G192" s="18"/>
      <c r="H192" s="34"/>
    </row>
    <row r="193" spans="2:8" x14ac:dyDescent="0.25">
      <c r="B193" s="39" t="str">
        <f t="shared" si="2"/>
        <v/>
      </c>
      <c r="C193" s="40"/>
      <c r="D193" s="41" t="s">
        <v>1713</v>
      </c>
      <c r="E193" s="42" t="s">
        <v>1714</v>
      </c>
      <c r="F193" s="33"/>
      <c r="G193" s="18"/>
      <c r="H193" s="34"/>
    </row>
    <row r="194" spans="2:8" x14ac:dyDescent="0.25">
      <c r="B194" s="39" t="str">
        <f t="shared" si="2"/>
        <v/>
      </c>
      <c r="C194" s="40"/>
      <c r="D194" s="41" t="s">
        <v>1715</v>
      </c>
      <c r="E194" s="42" t="s">
        <v>1716</v>
      </c>
      <c r="F194" s="33"/>
      <c r="G194" s="18"/>
      <c r="H194" s="34"/>
    </row>
    <row r="195" spans="2:8" x14ac:dyDescent="0.25">
      <c r="B195" s="39" t="str">
        <f t="shared" si="2"/>
        <v/>
      </c>
      <c r="C195" s="40"/>
      <c r="D195" s="41" t="s">
        <v>1717</v>
      </c>
      <c r="E195" s="42" t="s">
        <v>1718</v>
      </c>
      <c r="F195" s="33"/>
      <c r="G195" s="18"/>
      <c r="H195" s="34"/>
    </row>
    <row r="196" spans="2:8" x14ac:dyDescent="0.25">
      <c r="B196" s="39" t="str">
        <f t="shared" si="2"/>
        <v/>
      </c>
      <c r="C196" s="40"/>
      <c r="D196" s="41" t="s">
        <v>1719</v>
      </c>
      <c r="E196" s="42" t="s">
        <v>1720</v>
      </c>
      <c r="F196" s="33"/>
      <c r="G196" s="18"/>
      <c r="H196" s="34"/>
    </row>
    <row r="197" spans="2:8" x14ac:dyDescent="0.25">
      <c r="B197" s="39" t="str">
        <f t="shared" si="2"/>
        <v/>
      </c>
      <c r="C197" s="40"/>
      <c r="D197" s="41" t="s">
        <v>1721</v>
      </c>
      <c r="E197" s="42" t="s">
        <v>1722</v>
      </c>
      <c r="F197" s="33"/>
      <c r="G197" s="18"/>
      <c r="H197" s="34"/>
    </row>
    <row r="198" spans="2:8" ht="25.5" x14ac:dyDescent="0.25">
      <c r="B198" s="39" t="str">
        <f t="shared" si="2"/>
        <v/>
      </c>
      <c r="C198" s="40"/>
      <c r="D198" s="41" t="s">
        <v>1723</v>
      </c>
      <c r="E198" s="42" t="s">
        <v>1724</v>
      </c>
      <c r="F198" s="33"/>
      <c r="G198" s="18"/>
      <c r="H198" s="34"/>
    </row>
    <row r="199" spans="2:8" x14ac:dyDescent="0.25">
      <c r="B199" s="39" t="str">
        <f t="shared" si="2"/>
        <v/>
      </c>
      <c r="C199" s="40"/>
      <c r="D199" s="41" t="s">
        <v>1725</v>
      </c>
      <c r="E199" s="42" t="s">
        <v>1726</v>
      </c>
      <c r="F199" s="33"/>
      <c r="G199" s="18"/>
      <c r="H199" s="34"/>
    </row>
    <row r="200" spans="2:8" x14ac:dyDescent="0.25">
      <c r="B200" s="39" t="str">
        <f t="shared" si="2"/>
        <v/>
      </c>
      <c r="C200" s="40"/>
      <c r="D200" s="41" t="s">
        <v>1727</v>
      </c>
      <c r="E200" s="42" t="s">
        <v>1728</v>
      </c>
      <c r="F200" s="33"/>
      <c r="G200" s="18"/>
      <c r="H200" s="34"/>
    </row>
    <row r="201" spans="2:8" x14ac:dyDescent="0.25">
      <c r="B201" s="39" t="str">
        <f t="shared" si="2"/>
        <v/>
      </c>
      <c r="C201" s="40"/>
      <c r="D201" s="41" t="s">
        <v>1729</v>
      </c>
      <c r="E201" s="42" t="s">
        <v>1730</v>
      </c>
      <c r="F201" s="33"/>
      <c r="G201" s="18"/>
      <c r="H201" s="34"/>
    </row>
    <row r="202" spans="2:8" ht="25.5" x14ac:dyDescent="0.25">
      <c r="B202" s="39" t="str">
        <f t="shared" si="2"/>
        <v/>
      </c>
      <c r="C202" s="40"/>
      <c r="D202" s="41" t="s">
        <v>1731</v>
      </c>
      <c r="E202" s="42" t="s">
        <v>1732</v>
      </c>
      <c r="F202" s="33"/>
      <c r="G202" s="18"/>
      <c r="H202" s="34"/>
    </row>
    <row r="203" spans="2:8" x14ac:dyDescent="0.25">
      <c r="B203" s="39" t="str">
        <f t="shared" si="2"/>
        <v/>
      </c>
      <c r="C203" s="40"/>
      <c r="D203" s="41" t="s">
        <v>1733</v>
      </c>
      <c r="E203" s="42" t="s">
        <v>1734</v>
      </c>
      <c r="F203" s="33"/>
      <c r="G203" s="18"/>
      <c r="H203" s="34"/>
    </row>
    <row r="204" spans="2:8" x14ac:dyDescent="0.25">
      <c r="B204" s="39" t="str">
        <f t="shared" si="2"/>
        <v/>
      </c>
      <c r="C204" s="40"/>
      <c r="D204" s="41" t="s">
        <v>1735</v>
      </c>
      <c r="E204" s="42" t="s">
        <v>1736</v>
      </c>
      <c r="F204" s="33"/>
      <c r="G204" s="18"/>
      <c r="H204" s="34"/>
    </row>
    <row r="205" spans="2:8" x14ac:dyDescent="0.25">
      <c r="B205" s="39" t="str">
        <f t="shared" si="2"/>
        <v/>
      </c>
      <c r="C205" s="40"/>
      <c r="D205" s="41" t="s">
        <v>1737</v>
      </c>
      <c r="E205" s="42" t="s">
        <v>1738</v>
      </c>
      <c r="F205" s="33"/>
      <c r="G205" s="18"/>
      <c r="H205" s="34"/>
    </row>
    <row r="206" spans="2:8" ht="25.5" x14ac:dyDescent="0.25">
      <c r="B206" s="39" t="str">
        <f t="shared" si="2"/>
        <v/>
      </c>
      <c r="C206" s="40"/>
      <c r="D206" s="41" t="s">
        <v>1739</v>
      </c>
      <c r="E206" s="42" t="s">
        <v>1740</v>
      </c>
      <c r="F206" s="33"/>
      <c r="G206" s="18"/>
      <c r="H206" s="34"/>
    </row>
    <row r="207" spans="2:8" x14ac:dyDescent="0.25">
      <c r="B207" s="39" t="str">
        <f t="shared" si="2"/>
        <v/>
      </c>
      <c r="C207" s="40"/>
      <c r="D207" s="41" t="s">
        <v>1741</v>
      </c>
      <c r="E207" s="42" t="s">
        <v>1742</v>
      </c>
      <c r="F207" s="33"/>
      <c r="G207" s="18"/>
      <c r="H207" s="34"/>
    </row>
    <row r="208" spans="2:8" x14ac:dyDescent="0.25">
      <c r="B208" s="39" t="str">
        <f t="shared" si="2"/>
        <v/>
      </c>
      <c r="C208" s="40"/>
      <c r="D208" s="41" t="s">
        <v>1743</v>
      </c>
      <c r="E208" s="42" t="s">
        <v>1744</v>
      </c>
      <c r="F208" s="33"/>
      <c r="G208" s="18"/>
      <c r="H208" s="34"/>
    </row>
    <row r="209" spans="2:8" x14ac:dyDescent="0.25">
      <c r="B209" s="39" t="str">
        <f t="shared" si="2"/>
        <v/>
      </c>
      <c r="C209" s="40"/>
      <c r="D209" s="41" t="s">
        <v>1745</v>
      </c>
      <c r="E209" s="42" t="s">
        <v>1746</v>
      </c>
      <c r="F209" s="33"/>
      <c r="G209" s="18"/>
      <c r="H209" s="34"/>
    </row>
    <row r="210" spans="2:8" x14ac:dyDescent="0.25">
      <c r="B210" s="39" t="str">
        <f t="shared" si="2"/>
        <v/>
      </c>
      <c r="C210" s="40"/>
      <c r="D210" s="41" t="s">
        <v>1747</v>
      </c>
      <c r="E210" s="42" t="s">
        <v>1748</v>
      </c>
      <c r="F210" s="33"/>
      <c r="G210" s="18"/>
      <c r="H210" s="34"/>
    </row>
    <row r="211" spans="2:8" x14ac:dyDescent="0.25">
      <c r="B211" s="39" t="str">
        <f t="shared" ref="B211:B274" si="3">HYPERLINK("#'"&amp;$H211&amp;"'!A1",MID($H211,5,4))</f>
        <v/>
      </c>
      <c r="C211" s="40"/>
      <c r="D211" s="41" t="s">
        <v>1686</v>
      </c>
      <c r="E211" s="42" t="s">
        <v>1687</v>
      </c>
      <c r="F211" s="33"/>
      <c r="G211" s="18"/>
      <c r="H211" s="34"/>
    </row>
    <row r="212" spans="2:8" x14ac:dyDescent="0.25">
      <c r="B212" s="39" t="str">
        <f t="shared" si="3"/>
        <v/>
      </c>
      <c r="C212" s="40"/>
      <c r="D212" s="41" t="s">
        <v>1749</v>
      </c>
      <c r="E212" s="42" t="s">
        <v>1750</v>
      </c>
      <c r="F212" s="33"/>
      <c r="G212" s="18"/>
      <c r="H212" s="34"/>
    </row>
    <row r="213" spans="2:8" ht="25.5" x14ac:dyDescent="0.25">
      <c r="B213" s="39" t="str">
        <f t="shared" si="3"/>
        <v/>
      </c>
      <c r="C213" s="40"/>
      <c r="D213" s="41" t="s">
        <v>1751</v>
      </c>
      <c r="E213" s="42" t="s">
        <v>1752</v>
      </c>
      <c r="F213" s="33"/>
      <c r="G213" s="18"/>
      <c r="H213" s="34"/>
    </row>
    <row r="214" spans="2:8" x14ac:dyDescent="0.25">
      <c r="B214" s="39" t="str">
        <f t="shared" si="3"/>
        <v/>
      </c>
      <c r="C214" s="40"/>
      <c r="D214" s="41" t="s">
        <v>1753</v>
      </c>
      <c r="E214" s="42" t="s">
        <v>1754</v>
      </c>
      <c r="F214" s="33"/>
      <c r="G214" s="18"/>
      <c r="H214" s="34"/>
    </row>
    <row r="215" spans="2:8" x14ac:dyDescent="0.25">
      <c r="B215" s="39" t="str">
        <f t="shared" si="3"/>
        <v/>
      </c>
      <c r="C215" s="40"/>
      <c r="D215" s="41" t="s">
        <v>1755</v>
      </c>
      <c r="E215" s="42" t="s">
        <v>1756</v>
      </c>
      <c r="F215" s="33"/>
      <c r="G215" s="18"/>
      <c r="H215" s="34"/>
    </row>
    <row r="216" spans="2:8" x14ac:dyDescent="0.25">
      <c r="B216" s="39" t="str">
        <f t="shared" si="3"/>
        <v/>
      </c>
      <c r="C216" s="40"/>
      <c r="D216" s="41" t="s">
        <v>1757</v>
      </c>
      <c r="E216" s="42" t="s">
        <v>1758</v>
      </c>
      <c r="F216" s="33"/>
      <c r="G216" s="18"/>
      <c r="H216" s="34"/>
    </row>
    <row r="217" spans="2:8" x14ac:dyDescent="0.25">
      <c r="B217" s="39" t="str">
        <f t="shared" si="3"/>
        <v/>
      </c>
      <c r="C217" s="40"/>
      <c r="D217" s="41" t="s">
        <v>1814</v>
      </c>
      <c r="E217" s="42" t="s">
        <v>1815</v>
      </c>
      <c r="F217" s="33"/>
      <c r="G217" s="18"/>
      <c r="H217" s="34"/>
    </row>
    <row r="218" spans="2:8" x14ac:dyDescent="0.25">
      <c r="B218" s="39" t="str">
        <f t="shared" si="3"/>
        <v/>
      </c>
      <c r="C218" s="40"/>
      <c r="D218" s="41" t="s">
        <v>1782</v>
      </c>
      <c r="E218" s="42" t="s">
        <v>1783</v>
      </c>
      <c r="F218" s="33"/>
      <c r="G218" s="18"/>
      <c r="H218" s="34"/>
    </row>
    <row r="219" spans="2:8" x14ac:dyDescent="0.25">
      <c r="B219" s="39" t="str">
        <f t="shared" si="3"/>
        <v/>
      </c>
      <c r="C219" s="40"/>
      <c r="D219" s="41" t="s">
        <v>1759</v>
      </c>
      <c r="E219" s="42" t="s">
        <v>1760</v>
      </c>
      <c r="F219" s="33"/>
      <c r="G219" s="18"/>
      <c r="H219" s="34"/>
    </row>
    <row r="220" spans="2:8" ht="15.75" thickBot="1" x14ac:dyDescent="0.3">
      <c r="B220" s="43" t="str">
        <f t="shared" si="3"/>
        <v/>
      </c>
      <c r="C220" s="44"/>
      <c r="D220" s="45" t="s">
        <v>1767</v>
      </c>
      <c r="E220" s="46" t="s">
        <v>1768</v>
      </c>
      <c r="F220" s="33"/>
      <c r="G220" s="18"/>
      <c r="H220" s="34"/>
    </row>
    <row r="221" spans="2:8" x14ac:dyDescent="0.25">
      <c r="B221" s="35" t="str">
        <f t="shared" si="3"/>
        <v>O001</v>
      </c>
      <c r="C221" s="36" t="s">
        <v>1816</v>
      </c>
      <c r="D221" s="37">
        <v>113</v>
      </c>
      <c r="E221" s="38" t="s">
        <v>1794</v>
      </c>
      <c r="F221" s="33"/>
      <c r="G221" s="18"/>
      <c r="H221" s="34" t="s">
        <v>1817</v>
      </c>
    </row>
    <row r="222" spans="2:8" x14ac:dyDescent="0.25">
      <c r="B222" s="39" t="str">
        <f t="shared" si="3"/>
        <v/>
      </c>
      <c r="C222" s="40"/>
      <c r="D222" s="41" t="s">
        <v>1699</v>
      </c>
      <c r="E222" s="42" t="s">
        <v>1700</v>
      </c>
      <c r="F222" s="33"/>
      <c r="G222" s="18"/>
      <c r="H222" s="34"/>
    </row>
    <row r="223" spans="2:8" x14ac:dyDescent="0.25">
      <c r="B223" s="39" t="str">
        <f t="shared" si="3"/>
        <v/>
      </c>
      <c r="C223" s="40"/>
      <c r="D223" s="41" t="s">
        <v>1701</v>
      </c>
      <c r="E223" s="42" t="s">
        <v>1702</v>
      </c>
      <c r="F223" s="33"/>
      <c r="G223" s="18"/>
      <c r="H223" s="34"/>
    </row>
    <row r="224" spans="2:8" x14ac:dyDescent="0.25">
      <c r="B224" s="39" t="str">
        <f t="shared" si="3"/>
        <v/>
      </c>
      <c r="C224" s="40"/>
      <c r="D224" s="41" t="s">
        <v>1703</v>
      </c>
      <c r="E224" s="42" t="s">
        <v>1704</v>
      </c>
      <c r="F224" s="33"/>
      <c r="G224" s="18"/>
      <c r="H224" s="34"/>
    </row>
    <row r="225" spans="2:8" x14ac:dyDescent="0.25">
      <c r="B225" s="39" t="str">
        <f t="shared" si="3"/>
        <v/>
      </c>
      <c r="C225" s="40"/>
      <c r="D225" s="41" t="s">
        <v>1705</v>
      </c>
      <c r="E225" s="42" t="s">
        <v>1706</v>
      </c>
      <c r="F225" s="33"/>
      <c r="G225" s="18"/>
      <c r="H225" s="34"/>
    </row>
    <row r="226" spans="2:8" x14ac:dyDescent="0.25">
      <c r="B226" s="39" t="str">
        <f t="shared" si="3"/>
        <v/>
      </c>
      <c r="C226" s="40"/>
      <c r="D226" s="41" t="s">
        <v>1709</v>
      </c>
      <c r="E226" s="42" t="s">
        <v>1710</v>
      </c>
      <c r="F226" s="33"/>
      <c r="G226" s="18"/>
      <c r="H226" s="34"/>
    </row>
    <row r="227" spans="2:8" x14ac:dyDescent="0.25">
      <c r="B227" s="39" t="str">
        <f t="shared" si="3"/>
        <v/>
      </c>
      <c r="C227" s="40"/>
      <c r="D227" s="41" t="s">
        <v>1711</v>
      </c>
      <c r="E227" s="42" t="s">
        <v>1712</v>
      </c>
      <c r="F227" s="33"/>
      <c r="G227" s="18"/>
      <c r="H227" s="34"/>
    </row>
    <row r="228" spans="2:8" x14ac:dyDescent="0.25">
      <c r="B228" s="39" t="str">
        <f t="shared" si="3"/>
        <v/>
      </c>
      <c r="C228" s="40"/>
      <c r="D228" s="41" t="s">
        <v>1713</v>
      </c>
      <c r="E228" s="42" t="s">
        <v>1714</v>
      </c>
      <c r="F228" s="33"/>
      <c r="G228" s="18"/>
      <c r="H228" s="34"/>
    </row>
    <row r="229" spans="2:8" x14ac:dyDescent="0.25">
      <c r="B229" s="39" t="str">
        <f t="shared" si="3"/>
        <v/>
      </c>
      <c r="C229" s="40"/>
      <c r="D229" s="41" t="s">
        <v>1715</v>
      </c>
      <c r="E229" s="42" t="s">
        <v>1716</v>
      </c>
      <c r="F229" s="33"/>
      <c r="G229" s="18"/>
      <c r="H229" s="34"/>
    </row>
    <row r="230" spans="2:8" x14ac:dyDescent="0.25">
      <c r="B230" s="39" t="str">
        <f t="shared" si="3"/>
        <v/>
      </c>
      <c r="C230" s="40"/>
      <c r="D230" s="41" t="s">
        <v>1717</v>
      </c>
      <c r="E230" s="42" t="s">
        <v>1718</v>
      </c>
      <c r="F230" s="33"/>
      <c r="G230" s="18"/>
      <c r="H230" s="34"/>
    </row>
    <row r="231" spans="2:8" x14ac:dyDescent="0.25">
      <c r="B231" s="39" t="str">
        <f t="shared" si="3"/>
        <v/>
      </c>
      <c r="C231" s="40"/>
      <c r="D231" s="41" t="s">
        <v>1719</v>
      </c>
      <c r="E231" s="42" t="s">
        <v>1720</v>
      </c>
      <c r="F231" s="33"/>
      <c r="G231" s="18"/>
      <c r="H231" s="34"/>
    </row>
    <row r="232" spans="2:8" x14ac:dyDescent="0.25">
      <c r="B232" s="39" t="str">
        <f t="shared" si="3"/>
        <v/>
      </c>
      <c r="C232" s="40"/>
      <c r="D232" s="41" t="s">
        <v>1721</v>
      </c>
      <c r="E232" s="42" t="s">
        <v>1722</v>
      </c>
      <c r="F232" s="33"/>
      <c r="G232" s="18"/>
      <c r="H232" s="34"/>
    </row>
    <row r="233" spans="2:8" ht="25.5" x14ac:dyDescent="0.25">
      <c r="B233" s="39" t="str">
        <f t="shared" si="3"/>
        <v/>
      </c>
      <c r="C233" s="40"/>
      <c r="D233" s="41" t="s">
        <v>1723</v>
      </c>
      <c r="E233" s="42" t="s">
        <v>1724</v>
      </c>
      <c r="F233" s="33"/>
      <c r="G233" s="18"/>
      <c r="H233" s="34"/>
    </row>
    <row r="234" spans="2:8" x14ac:dyDescent="0.25">
      <c r="B234" s="39" t="str">
        <f t="shared" si="3"/>
        <v/>
      </c>
      <c r="C234" s="40"/>
      <c r="D234" s="41" t="s">
        <v>1725</v>
      </c>
      <c r="E234" s="42" t="s">
        <v>1726</v>
      </c>
      <c r="F234" s="33"/>
      <c r="G234" s="18"/>
      <c r="H234" s="34"/>
    </row>
    <row r="235" spans="2:8" x14ac:dyDescent="0.25">
      <c r="B235" s="39" t="str">
        <f t="shared" si="3"/>
        <v/>
      </c>
      <c r="C235" s="40"/>
      <c r="D235" s="41" t="s">
        <v>1727</v>
      </c>
      <c r="E235" s="42" t="s">
        <v>1728</v>
      </c>
      <c r="F235" s="33"/>
      <c r="G235" s="18"/>
      <c r="H235" s="34"/>
    </row>
    <row r="236" spans="2:8" x14ac:dyDescent="0.25">
      <c r="B236" s="39" t="str">
        <f t="shared" si="3"/>
        <v/>
      </c>
      <c r="C236" s="40"/>
      <c r="D236" s="41" t="s">
        <v>1729</v>
      </c>
      <c r="E236" s="42" t="s">
        <v>1730</v>
      </c>
      <c r="F236" s="33"/>
      <c r="G236" s="18"/>
      <c r="H236" s="34"/>
    </row>
    <row r="237" spans="2:8" ht="25.5" x14ac:dyDescent="0.25">
      <c r="B237" s="39" t="str">
        <f t="shared" si="3"/>
        <v/>
      </c>
      <c r="C237" s="40"/>
      <c r="D237" s="41" t="s">
        <v>1731</v>
      </c>
      <c r="E237" s="42" t="s">
        <v>1732</v>
      </c>
      <c r="F237" s="33"/>
      <c r="G237" s="18"/>
      <c r="H237" s="34"/>
    </row>
    <row r="238" spans="2:8" x14ac:dyDescent="0.25">
      <c r="B238" s="39" t="str">
        <f t="shared" si="3"/>
        <v/>
      </c>
      <c r="C238" s="40"/>
      <c r="D238" s="41" t="s">
        <v>1733</v>
      </c>
      <c r="E238" s="42" t="s">
        <v>1734</v>
      </c>
      <c r="F238" s="33"/>
      <c r="G238" s="18"/>
      <c r="H238" s="34"/>
    </row>
    <row r="239" spans="2:8" x14ac:dyDescent="0.25">
      <c r="B239" s="39" t="str">
        <f t="shared" si="3"/>
        <v/>
      </c>
      <c r="C239" s="40"/>
      <c r="D239" s="41" t="s">
        <v>1735</v>
      </c>
      <c r="E239" s="42" t="s">
        <v>1736</v>
      </c>
      <c r="F239" s="33"/>
      <c r="G239" s="18"/>
      <c r="H239" s="34"/>
    </row>
    <row r="240" spans="2:8" x14ac:dyDescent="0.25">
      <c r="B240" s="39" t="str">
        <f t="shared" si="3"/>
        <v/>
      </c>
      <c r="C240" s="40"/>
      <c r="D240" s="41" t="s">
        <v>1737</v>
      </c>
      <c r="E240" s="42" t="s">
        <v>1738</v>
      </c>
      <c r="F240" s="33"/>
      <c r="G240" s="18"/>
      <c r="H240" s="34"/>
    </row>
    <row r="241" spans="2:8" ht="25.5" x14ac:dyDescent="0.25">
      <c r="B241" s="39" t="str">
        <f t="shared" si="3"/>
        <v/>
      </c>
      <c r="C241" s="40"/>
      <c r="D241" s="41" t="s">
        <v>1739</v>
      </c>
      <c r="E241" s="42" t="s">
        <v>1740</v>
      </c>
      <c r="F241" s="33"/>
      <c r="G241" s="18"/>
      <c r="H241" s="34"/>
    </row>
    <row r="242" spans="2:8" x14ac:dyDescent="0.25">
      <c r="B242" s="39" t="str">
        <f t="shared" si="3"/>
        <v/>
      </c>
      <c r="C242" s="40"/>
      <c r="D242" s="41" t="s">
        <v>1741</v>
      </c>
      <c r="E242" s="42" t="s">
        <v>1742</v>
      </c>
      <c r="F242" s="33"/>
      <c r="G242" s="18"/>
      <c r="H242" s="34"/>
    </row>
    <row r="243" spans="2:8" x14ac:dyDescent="0.25">
      <c r="B243" s="39" t="str">
        <f t="shared" si="3"/>
        <v/>
      </c>
      <c r="C243" s="40"/>
      <c r="D243" s="41" t="s">
        <v>1743</v>
      </c>
      <c r="E243" s="42" t="s">
        <v>1744</v>
      </c>
      <c r="F243" s="33"/>
      <c r="G243" s="18"/>
      <c r="H243" s="34"/>
    </row>
    <row r="244" spans="2:8" x14ac:dyDescent="0.25">
      <c r="B244" s="39" t="str">
        <f t="shared" si="3"/>
        <v/>
      </c>
      <c r="C244" s="40"/>
      <c r="D244" s="41" t="s">
        <v>1745</v>
      </c>
      <c r="E244" s="42" t="s">
        <v>1746</v>
      </c>
      <c r="F244" s="33"/>
      <c r="G244" s="18"/>
      <c r="H244" s="34"/>
    </row>
    <row r="245" spans="2:8" x14ac:dyDescent="0.25">
      <c r="B245" s="39" t="str">
        <f t="shared" si="3"/>
        <v/>
      </c>
      <c r="C245" s="40"/>
      <c r="D245" s="41" t="s">
        <v>1747</v>
      </c>
      <c r="E245" s="42" t="s">
        <v>1748</v>
      </c>
      <c r="F245" s="33"/>
      <c r="G245" s="18"/>
      <c r="H245" s="34"/>
    </row>
    <row r="246" spans="2:8" x14ac:dyDescent="0.25">
      <c r="B246" s="39" t="str">
        <f t="shared" si="3"/>
        <v/>
      </c>
      <c r="C246" s="40"/>
      <c r="D246" s="41" t="s">
        <v>1686</v>
      </c>
      <c r="E246" s="42" t="s">
        <v>1687</v>
      </c>
      <c r="F246" s="33"/>
      <c r="G246" s="18"/>
      <c r="H246" s="34"/>
    </row>
    <row r="247" spans="2:8" x14ac:dyDescent="0.25">
      <c r="B247" s="39" t="str">
        <f t="shared" si="3"/>
        <v/>
      </c>
      <c r="C247" s="40"/>
      <c r="D247" s="41" t="s">
        <v>1749</v>
      </c>
      <c r="E247" s="42" t="s">
        <v>1750</v>
      </c>
      <c r="F247" s="33"/>
      <c r="G247" s="18"/>
      <c r="H247" s="34"/>
    </row>
    <row r="248" spans="2:8" x14ac:dyDescent="0.25">
      <c r="B248" s="39" t="str">
        <f t="shared" si="3"/>
        <v/>
      </c>
      <c r="C248" s="40"/>
      <c r="D248" s="41" t="s">
        <v>1757</v>
      </c>
      <c r="E248" s="42" t="s">
        <v>1758</v>
      </c>
      <c r="F248" s="33"/>
      <c r="G248" s="18"/>
      <c r="H248" s="34"/>
    </row>
    <row r="249" spans="2:8" ht="15.75" thickBot="1" x14ac:dyDescent="0.3">
      <c r="B249" s="43" t="str">
        <f t="shared" si="3"/>
        <v/>
      </c>
      <c r="C249" s="44"/>
      <c r="D249" s="45" t="s">
        <v>1782</v>
      </c>
      <c r="E249" s="46" t="s">
        <v>1783</v>
      </c>
      <c r="F249" s="33"/>
      <c r="G249" s="18"/>
      <c r="H249" s="34"/>
    </row>
    <row r="250" spans="2:8" x14ac:dyDescent="0.25">
      <c r="B250" s="35" t="str">
        <f t="shared" si="3"/>
        <v>P012</v>
      </c>
      <c r="C250" s="36" t="s">
        <v>1818</v>
      </c>
      <c r="D250" s="37">
        <v>100</v>
      </c>
      <c r="E250" s="38" t="s">
        <v>1790</v>
      </c>
      <c r="F250" s="33"/>
      <c r="G250" s="18"/>
      <c r="H250" s="34" t="s">
        <v>1819</v>
      </c>
    </row>
    <row r="251" spans="2:8" x14ac:dyDescent="0.25">
      <c r="B251" s="39" t="str">
        <f t="shared" si="3"/>
        <v/>
      </c>
      <c r="C251" s="40"/>
      <c r="D251" s="41">
        <v>111</v>
      </c>
      <c r="E251" s="42" t="s">
        <v>1792</v>
      </c>
      <c r="F251" s="33"/>
      <c r="G251" s="18"/>
      <c r="H251" s="34"/>
    </row>
    <row r="252" spans="2:8" x14ac:dyDescent="0.25">
      <c r="B252" s="39" t="str">
        <f t="shared" si="3"/>
        <v/>
      </c>
      <c r="C252" s="40"/>
      <c r="D252" s="41">
        <v>112</v>
      </c>
      <c r="E252" s="42" t="s">
        <v>1793</v>
      </c>
      <c r="F252" s="33"/>
      <c r="G252" s="18"/>
      <c r="H252" s="34"/>
    </row>
    <row r="253" spans="2:8" x14ac:dyDescent="0.25">
      <c r="B253" s="39" t="str">
        <f t="shared" si="3"/>
        <v/>
      </c>
      <c r="C253" s="40"/>
      <c r="D253" s="41">
        <v>114</v>
      </c>
      <c r="E253" s="42" t="s">
        <v>1795</v>
      </c>
      <c r="F253" s="33"/>
      <c r="G253" s="18"/>
      <c r="H253" s="34"/>
    </row>
    <row r="254" spans="2:8" ht="25.5" x14ac:dyDescent="0.25">
      <c r="B254" s="39" t="str">
        <f t="shared" si="3"/>
        <v/>
      </c>
      <c r="C254" s="40"/>
      <c r="D254" s="41">
        <v>160</v>
      </c>
      <c r="E254" s="42" t="s">
        <v>1690</v>
      </c>
      <c r="F254" s="33"/>
      <c r="G254" s="18"/>
      <c r="H254" s="34"/>
    </row>
    <row r="255" spans="2:8" x14ac:dyDescent="0.25">
      <c r="B255" s="39" t="str">
        <f t="shared" si="3"/>
        <v/>
      </c>
      <c r="C255" s="40"/>
      <c r="D255" s="41">
        <v>172</v>
      </c>
      <c r="E255" s="42" t="s">
        <v>1798</v>
      </c>
      <c r="F255" s="33"/>
      <c r="G255" s="18"/>
      <c r="H255" s="34"/>
    </row>
    <row r="256" spans="2:8" x14ac:dyDescent="0.25">
      <c r="B256" s="39" t="str">
        <f t="shared" si="3"/>
        <v/>
      </c>
      <c r="C256" s="40"/>
      <c r="D256" s="41">
        <v>511</v>
      </c>
      <c r="E256" s="42" t="s">
        <v>1805</v>
      </c>
      <c r="F256" s="33"/>
      <c r="G256" s="18"/>
      <c r="H256" s="34"/>
    </row>
    <row r="257" spans="2:8" x14ac:dyDescent="0.25">
      <c r="B257" s="39" t="str">
        <f t="shared" si="3"/>
        <v/>
      </c>
      <c r="C257" s="40"/>
      <c r="D257" s="41">
        <v>514</v>
      </c>
      <c r="E257" s="42" t="s">
        <v>1781</v>
      </c>
      <c r="F257" s="33"/>
      <c r="G257" s="18"/>
      <c r="H257" s="34"/>
    </row>
    <row r="258" spans="2:8" x14ac:dyDescent="0.25">
      <c r="B258" s="39" t="str">
        <f t="shared" si="3"/>
        <v/>
      </c>
      <c r="C258" s="40"/>
      <c r="D258" s="41">
        <v>600</v>
      </c>
      <c r="E258" s="42" t="s">
        <v>1806</v>
      </c>
      <c r="F258" s="33"/>
      <c r="G258" s="18"/>
      <c r="H258" s="34"/>
    </row>
    <row r="259" spans="2:8" x14ac:dyDescent="0.25">
      <c r="B259" s="39" t="str">
        <f t="shared" si="3"/>
        <v/>
      </c>
      <c r="C259" s="40"/>
      <c r="D259" s="41">
        <v>610</v>
      </c>
      <c r="E259" s="42" t="s">
        <v>1694</v>
      </c>
      <c r="F259" s="33"/>
      <c r="G259" s="18"/>
      <c r="H259" s="34"/>
    </row>
    <row r="260" spans="2:8" x14ac:dyDescent="0.25">
      <c r="B260" s="39" t="str">
        <f t="shared" si="3"/>
        <v/>
      </c>
      <c r="C260" s="40"/>
      <c r="D260" s="41">
        <v>611</v>
      </c>
      <c r="E260" s="42" t="s">
        <v>1807</v>
      </c>
      <c r="F260" s="33"/>
      <c r="G260" s="18"/>
      <c r="H260" s="34"/>
    </row>
    <row r="261" spans="2:8" x14ac:dyDescent="0.25">
      <c r="B261" s="39" t="str">
        <f t="shared" si="3"/>
        <v/>
      </c>
      <c r="C261" s="40"/>
      <c r="D261" s="41">
        <v>613</v>
      </c>
      <c r="E261" s="42" t="s">
        <v>1808</v>
      </c>
      <c r="F261" s="33"/>
      <c r="G261" s="18"/>
      <c r="H261" s="34"/>
    </row>
    <row r="262" spans="2:8" x14ac:dyDescent="0.25">
      <c r="B262" s="39" t="str">
        <f t="shared" si="3"/>
        <v/>
      </c>
      <c r="C262" s="40"/>
      <c r="D262" s="41">
        <v>614</v>
      </c>
      <c r="E262" s="42" t="s">
        <v>1809</v>
      </c>
      <c r="F262" s="33"/>
      <c r="G262" s="18"/>
      <c r="H262" s="34"/>
    </row>
    <row r="263" spans="2:8" x14ac:dyDescent="0.25">
      <c r="B263" s="39" t="str">
        <f t="shared" si="3"/>
        <v/>
      </c>
      <c r="C263" s="40"/>
      <c r="D263" s="41" t="s">
        <v>1709</v>
      </c>
      <c r="E263" s="42" t="s">
        <v>1710</v>
      </c>
      <c r="F263" s="33"/>
      <c r="G263" s="18"/>
      <c r="H263" s="34"/>
    </row>
    <row r="264" spans="2:8" x14ac:dyDescent="0.25">
      <c r="B264" s="39" t="str">
        <f t="shared" si="3"/>
        <v/>
      </c>
      <c r="C264" s="40"/>
      <c r="D264" s="41" t="s">
        <v>1715</v>
      </c>
      <c r="E264" s="42" t="s">
        <v>1716</v>
      </c>
      <c r="F264" s="33"/>
      <c r="G264" s="18"/>
      <c r="H264" s="34"/>
    </row>
    <row r="265" spans="2:8" x14ac:dyDescent="0.25">
      <c r="B265" s="39" t="str">
        <f t="shared" si="3"/>
        <v/>
      </c>
      <c r="C265" s="40"/>
      <c r="D265" s="41" t="s">
        <v>1719</v>
      </c>
      <c r="E265" s="42" t="s">
        <v>1720</v>
      </c>
      <c r="F265" s="33"/>
      <c r="G265" s="18"/>
      <c r="H265" s="34"/>
    </row>
    <row r="266" spans="2:8" ht="25.5" x14ac:dyDescent="0.25">
      <c r="B266" s="39" t="str">
        <f t="shared" si="3"/>
        <v/>
      </c>
      <c r="C266" s="40"/>
      <c r="D266" s="41" t="s">
        <v>1723</v>
      </c>
      <c r="E266" s="42" t="s">
        <v>1724</v>
      </c>
      <c r="F266" s="33"/>
      <c r="G266" s="18"/>
      <c r="H266" s="34"/>
    </row>
    <row r="267" spans="2:8" x14ac:dyDescent="0.25">
      <c r="B267" s="39" t="str">
        <f t="shared" si="3"/>
        <v/>
      </c>
      <c r="C267" s="40"/>
      <c r="D267" s="41" t="s">
        <v>1735</v>
      </c>
      <c r="E267" s="42" t="s">
        <v>1736</v>
      </c>
      <c r="F267" s="33"/>
      <c r="G267" s="18"/>
      <c r="H267" s="34"/>
    </row>
    <row r="268" spans="2:8" x14ac:dyDescent="0.25">
      <c r="B268" s="39" t="str">
        <f t="shared" si="3"/>
        <v/>
      </c>
      <c r="C268" s="40"/>
      <c r="D268" s="41" t="s">
        <v>1743</v>
      </c>
      <c r="E268" s="42" t="s">
        <v>1744</v>
      </c>
      <c r="F268" s="33"/>
      <c r="G268" s="18"/>
      <c r="H268" s="34"/>
    </row>
    <row r="269" spans="2:8" x14ac:dyDescent="0.25">
      <c r="B269" s="39" t="str">
        <f t="shared" si="3"/>
        <v/>
      </c>
      <c r="C269" s="40"/>
      <c r="D269" s="41" t="s">
        <v>1745</v>
      </c>
      <c r="E269" s="42" t="s">
        <v>1746</v>
      </c>
      <c r="F269" s="33"/>
      <c r="G269" s="18"/>
      <c r="H269" s="34"/>
    </row>
    <row r="270" spans="2:8" x14ac:dyDescent="0.25">
      <c r="B270" s="39" t="str">
        <f t="shared" si="3"/>
        <v/>
      </c>
      <c r="C270" s="40"/>
      <c r="D270" s="41" t="s">
        <v>1753</v>
      </c>
      <c r="E270" s="42" t="s">
        <v>1754</v>
      </c>
      <c r="F270" s="33"/>
      <c r="G270" s="18"/>
      <c r="H270" s="34"/>
    </row>
    <row r="271" spans="2:8" ht="15.75" thickBot="1" x14ac:dyDescent="0.3">
      <c r="B271" s="43" t="str">
        <f t="shared" si="3"/>
        <v/>
      </c>
      <c r="C271" s="44"/>
      <c r="D271" s="45" t="s">
        <v>1814</v>
      </c>
      <c r="E271" s="46" t="s">
        <v>1815</v>
      </c>
      <c r="F271" s="33"/>
      <c r="G271" s="18"/>
      <c r="H271" s="34"/>
    </row>
    <row r="272" spans="2:8" x14ac:dyDescent="0.25">
      <c r="B272" s="35" t="str">
        <f t="shared" si="3"/>
        <v>P013</v>
      </c>
      <c r="C272" s="36" t="s">
        <v>1820</v>
      </c>
      <c r="D272" s="37">
        <v>170</v>
      </c>
      <c r="E272" s="38" t="s">
        <v>1796</v>
      </c>
      <c r="F272" s="33"/>
      <c r="G272" s="18"/>
      <c r="H272" s="34" t="s">
        <v>1821</v>
      </c>
    </row>
    <row r="273" spans="2:8" x14ac:dyDescent="0.25">
      <c r="B273" s="39" t="str">
        <f t="shared" si="3"/>
        <v/>
      </c>
      <c r="C273" s="40"/>
      <c r="D273" s="41">
        <v>171</v>
      </c>
      <c r="E273" s="42" t="s">
        <v>1797</v>
      </c>
      <c r="F273" s="33"/>
      <c r="G273" s="18"/>
      <c r="H273" s="34"/>
    </row>
    <row r="274" spans="2:8" x14ac:dyDescent="0.25">
      <c r="B274" s="39" t="str">
        <f t="shared" si="3"/>
        <v/>
      </c>
      <c r="C274" s="40"/>
      <c r="D274" s="41" t="s">
        <v>1810</v>
      </c>
      <c r="E274" s="42" t="s">
        <v>1811</v>
      </c>
      <c r="F274" s="33"/>
      <c r="G274" s="18"/>
      <c r="H274" s="34"/>
    </row>
    <row r="275" spans="2:8" x14ac:dyDescent="0.25">
      <c r="B275" s="39" t="str">
        <f t="shared" ref="B275:B326" si="4">HYPERLINK("#'"&amp;$H275&amp;"'!A1",MID($H275,5,4))</f>
        <v/>
      </c>
      <c r="C275" s="40"/>
      <c r="D275" s="41" t="s">
        <v>1695</v>
      </c>
      <c r="E275" s="42" t="s">
        <v>1696</v>
      </c>
      <c r="F275" s="33"/>
      <c r="G275" s="18"/>
      <c r="H275" s="34"/>
    </row>
    <row r="276" spans="2:8" x14ac:dyDescent="0.25">
      <c r="B276" s="39" t="str">
        <f t="shared" si="4"/>
        <v/>
      </c>
      <c r="C276" s="40"/>
      <c r="D276" s="41" t="s">
        <v>1812</v>
      </c>
      <c r="E276" s="42" t="s">
        <v>1813</v>
      </c>
      <c r="F276" s="33"/>
      <c r="G276" s="18"/>
      <c r="H276" s="34"/>
    </row>
    <row r="277" spans="2:8" x14ac:dyDescent="0.25">
      <c r="B277" s="39" t="str">
        <f t="shared" si="4"/>
        <v/>
      </c>
      <c r="C277" s="40"/>
      <c r="D277" s="41" t="s">
        <v>1699</v>
      </c>
      <c r="E277" s="42" t="s">
        <v>1700</v>
      </c>
      <c r="F277" s="33"/>
      <c r="G277" s="18"/>
      <c r="H277" s="34"/>
    </row>
    <row r="278" spans="2:8" x14ac:dyDescent="0.25">
      <c r="B278" s="39" t="str">
        <f t="shared" si="4"/>
        <v/>
      </c>
      <c r="C278" s="40"/>
      <c r="D278" s="41" t="s">
        <v>1749</v>
      </c>
      <c r="E278" s="42" t="s">
        <v>1750</v>
      </c>
      <c r="F278" s="33"/>
      <c r="G278" s="18"/>
      <c r="H278" s="34"/>
    </row>
    <row r="279" spans="2:8" ht="15.75" thickBot="1" x14ac:dyDescent="0.3">
      <c r="B279" s="43" t="str">
        <f t="shared" si="4"/>
        <v/>
      </c>
      <c r="C279" s="44"/>
      <c r="D279" s="45" t="s">
        <v>1759</v>
      </c>
      <c r="E279" s="46" t="s">
        <v>1760</v>
      </c>
      <c r="F279" s="33"/>
      <c r="G279" s="18"/>
      <c r="H279" s="34"/>
    </row>
    <row r="280" spans="2:8" x14ac:dyDescent="0.25">
      <c r="B280" s="35" t="str">
        <f t="shared" si="4"/>
        <v>P016</v>
      </c>
      <c r="C280" s="36" t="s">
        <v>1822</v>
      </c>
      <c r="D280" s="37" t="s">
        <v>1697</v>
      </c>
      <c r="E280" s="38" t="s">
        <v>1698</v>
      </c>
      <c r="F280" s="33"/>
      <c r="G280" s="18"/>
      <c r="H280" s="34" t="s">
        <v>1823</v>
      </c>
    </row>
    <row r="281" spans="2:8" x14ac:dyDescent="0.25">
      <c r="B281" s="39" t="str">
        <f t="shared" si="4"/>
        <v/>
      </c>
      <c r="C281" s="40"/>
      <c r="D281" s="41" t="s">
        <v>1711</v>
      </c>
      <c r="E281" s="42" t="s">
        <v>1712</v>
      </c>
      <c r="F281" s="33"/>
      <c r="G281" s="18"/>
      <c r="H281" s="34"/>
    </row>
    <row r="282" spans="2:8" x14ac:dyDescent="0.25">
      <c r="B282" s="39" t="str">
        <f t="shared" si="4"/>
        <v/>
      </c>
      <c r="C282" s="40"/>
      <c r="D282" s="41" t="s">
        <v>1713</v>
      </c>
      <c r="E282" s="42" t="s">
        <v>1714</v>
      </c>
      <c r="F282" s="33"/>
      <c r="G282" s="18"/>
      <c r="H282" s="34"/>
    </row>
    <row r="283" spans="2:8" x14ac:dyDescent="0.25">
      <c r="B283" s="39" t="str">
        <f t="shared" si="4"/>
        <v/>
      </c>
      <c r="C283" s="40"/>
      <c r="D283" s="41" t="s">
        <v>1715</v>
      </c>
      <c r="E283" s="42" t="s">
        <v>1716</v>
      </c>
      <c r="F283" s="33"/>
      <c r="G283" s="18"/>
      <c r="H283" s="34"/>
    </row>
    <row r="284" spans="2:8" x14ac:dyDescent="0.25">
      <c r="B284" s="39" t="str">
        <f t="shared" si="4"/>
        <v/>
      </c>
      <c r="C284" s="40"/>
      <c r="D284" s="41" t="s">
        <v>1727</v>
      </c>
      <c r="E284" s="42" t="s">
        <v>1728</v>
      </c>
      <c r="F284" s="33"/>
      <c r="G284" s="18"/>
      <c r="H284" s="34"/>
    </row>
    <row r="285" spans="2:8" ht="25.5" x14ac:dyDescent="0.25">
      <c r="B285" s="39" t="str">
        <f t="shared" si="4"/>
        <v/>
      </c>
      <c r="C285" s="40"/>
      <c r="D285" s="41" t="s">
        <v>1731</v>
      </c>
      <c r="E285" s="42" t="s">
        <v>1732</v>
      </c>
      <c r="F285" s="33"/>
      <c r="G285" s="18"/>
      <c r="H285" s="34"/>
    </row>
    <row r="286" spans="2:8" x14ac:dyDescent="0.25">
      <c r="B286" s="39" t="str">
        <f t="shared" si="4"/>
        <v/>
      </c>
      <c r="C286" s="40"/>
      <c r="D286" s="41" t="s">
        <v>1735</v>
      </c>
      <c r="E286" s="42" t="s">
        <v>1736</v>
      </c>
      <c r="F286" s="33"/>
      <c r="G286" s="18"/>
      <c r="H286" s="34"/>
    </row>
    <row r="287" spans="2:8" ht="15.75" thickBot="1" x14ac:dyDescent="0.3">
      <c r="B287" s="43" t="str">
        <f t="shared" si="4"/>
        <v/>
      </c>
      <c r="C287" s="44"/>
      <c r="D287" s="45" t="s">
        <v>1743</v>
      </c>
      <c r="E287" s="46" t="s">
        <v>1744</v>
      </c>
      <c r="F287" s="33"/>
      <c r="G287" s="18"/>
      <c r="H287" s="34"/>
    </row>
    <row r="288" spans="2:8" x14ac:dyDescent="0.25">
      <c r="B288" s="35" t="str">
        <f t="shared" si="4"/>
        <v>P018</v>
      </c>
      <c r="C288" s="36" t="s">
        <v>1824</v>
      </c>
      <c r="D288" s="37">
        <v>300</v>
      </c>
      <c r="E288" s="38" t="s">
        <v>1799</v>
      </c>
      <c r="F288" s="33"/>
      <c r="G288" s="18"/>
      <c r="H288" s="34" t="s">
        <v>1825</v>
      </c>
    </row>
    <row r="289" spans="2:8" x14ac:dyDescent="0.25">
      <c r="B289" s="39" t="str">
        <f t="shared" si="4"/>
        <v/>
      </c>
      <c r="C289" s="40"/>
      <c r="D289" s="41">
        <v>310</v>
      </c>
      <c r="E289" s="42" t="s">
        <v>1800</v>
      </c>
      <c r="F289" s="33"/>
      <c r="G289" s="18"/>
      <c r="H289" s="34"/>
    </row>
    <row r="290" spans="2:8" x14ac:dyDescent="0.25">
      <c r="B290" s="39" t="str">
        <f t="shared" si="4"/>
        <v/>
      </c>
      <c r="C290" s="40"/>
      <c r="D290" s="41">
        <v>313</v>
      </c>
      <c r="E290" s="42" t="s">
        <v>1801</v>
      </c>
      <c r="F290" s="33"/>
      <c r="G290" s="18"/>
      <c r="H290" s="34"/>
    </row>
    <row r="291" spans="2:8" ht="25.5" x14ac:dyDescent="0.25">
      <c r="B291" s="39" t="str">
        <f t="shared" si="4"/>
        <v/>
      </c>
      <c r="C291" s="40"/>
      <c r="D291" s="41">
        <v>315</v>
      </c>
      <c r="E291" s="42" t="s">
        <v>1802</v>
      </c>
      <c r="F291" s="33"/>
      <c r="G291" s="18"/>
      <c r="H291" s="34"/>
    </row>
    <row r="292" spans="2:8" x14ac:dyDescent="0.25">
      <c r="B292" s="39" t="str">
        <f t="shared" si="4"/>
        <v/>
      </c>
      <c r="C292" s="40"/>
      <c r="D292" s="41">
        <v>316</v>
      </c>
      <c r="E292" s="42" t="s">
        <v>1692</v>
      </c>
      <c r="F292" s="33"/>
      <c r="G292" s="18"/>
      <c r="H292" s="34"/>
    </row>
    <row r="293" spans="2:8" ht="25.5" x14ac:dyDescent="0.25">
      <c r="B293" s="39" t="str">
        <f t="shared" si="4"/>
        <v/>
      </c>
      <c r="C293" s="40"/>
      <c r="D293" s="41" t="s">
        <v>1751</v>
      </c>
      <c r="E293" s="42" t="s">
        <v>1752</v>
      </c>
      <c r="F293" s="33"/>
      <c r="G293" s="18"/>
      <c r="H293" s="34"/>
    </row>
    <row r="294" spans="2:8" x14ac:dyDescent="0.25">
      <c r="B294" s="39" t="str">
        <f t="shared" si="4"/>
        <v/>
      </c>
      <c r="C294" s="40"/>
      <c r="D294" s="41" t="s">
        <v>1755</v>
      </c>
      <c r="E294" s="42" t="s">
        <v>1756</v>
      </c>
      <c r="F294" s="33"/>
      <c r="G294" s="18"/>
      <c r="H294" s="34"/>
    </row>
    <row r="295" spans="2:8" ht="15.75" thickBot="1" x14ac:dyDescent="0.3">
      <c r="B295" s="43" t="str">
        <f t="shared" si="4"/>
        <v/>
      </c>
      <c r="C295" s="44"/>
      <c r="D295" s="45" t="s">
        <v>1767</v>
      </c>
      <c r="E295" s="46" t="s">
        <v>1768</v>
      </c>
      <c r="F295" s="33"/>
      <c r="G295" s="18"/>
      <c r="H295" s="34"/>
    </row>
    <row r="296" spans="2:8" ht="25.5" x14ac:dyDescent="0.25">
      <c r="B296" s="35" t="str">
        <f t="shared" si="4"/>
        <v>P020</v>
      </c>
      <c r="C296" s="36" t="s">
        <v>1826</v>
      </c>
      <c r="D296" s="37">
        <v>160</v>
      </c>
      <c r="E296" s="38" t="s">
        <v>1690</v>
      </c>
      <c r="F296" s="33"/>
      <c r="G296" s="18"/>
      <c r="H296" s="34" t="s">
        <v>1827</v>
      </c>
    </row>
    <row r="297" spans="2:8" x14ac:dyDescent="0.25">
      <c r="B297" s="39" t="str">
        <f t="shared" si="4"/>
        <v/>
      </c>
      <c r="C297" s="40"/>
      <c r="D297" s="41">
        <v>610</v>
      </c>
      <c r="E297" s="42" t="s">
        <v>1694</v>
      </c>
      <c r="F297" s="33"/>
      <c r="G297" s="18"/>
      <c r="H297" s="34"/>
    </row>
    <row r="298" spans="2:8" x14ac:dyDescent="0.25">
      <c r="B298" s="39" t="str">
        <f t="shared" si="4"/>
        <v/>
      </c>
      <c r="C298" s="40"/>
      <c r="D298" s="41" t="s">
        <v>1812</v>
      </c>
      <c r="E298" s="42" t="s">
        <v>1813</v>
      </c>
      <c r="F298" s="33"/>
      <c r="G298" s="18"/>
      <c r="H298" s="34"/>
    </row>
    <row r="299" spans="2:8" x14ac:dyDescent="0.25">
      <c r="B299" s="39" t="str">
        <f t="shared" si="4"/>
        <v/>
      </c>
      <c r="C299" s="40"/>
      <c r="D299" s="41" t="s">
        <v>1703</v>
      </c>
      <c r="E299" s="42" t="s">
        <v>1704</v>
      </c>
      <c r="F299" s="33"/>
      <c r="G299" s="18"/>
      <c r="H299" s="34"/>
    </row>
    <row r="300" spans="2:8" x14ac:dyDescent="0.25">
      <c r="B300" s="39" t="str">
        <f t="shared" si="4"/>
        <v/>
      </c>
      <c r="C300" s="40"/>
      <c r="D300" s="41" t="s">
        <v>1727</v>
      </c>
      <c r="E300" s="42" t="s">
        <v>1728</v>
      </c>
      <c r="F300" s="33"/>
      <c r="G300" s="18"/>
      <c r="H300" s="34"/>
    </row>
    <row r="301" spans="2:8" ht="25.5" x14ac:dyDescent="0.25">
      <c r="B301" s="39" t="str">
        <f t="shared" si="4"/>
        <v/>
      </c>
      <c r="C301" s="40"/>
      <c r="D301" s="41" t="s">
        <v>1731</v>
      </c>
      <c r="E301" s="42" t="s">
        <v>1732</v>
      </c>
      <c r="F301" s="33"/>
      <c r="G301" s="18"/>
      <c r="H301" s="34"/>
    </row>
    <row r="302" spans="2:8" x14ac:dyDescent="0.25">
      <c r="B302" s="39" t="str">
        <f t="shared" si="4"/>
        <v/>
      </c>
      <c r="C302" s="40"/>
      <c r="D302" s="41" t="s">
        <v>1735</v>
      </c>
      <c r="E302" s="42" t="s">
        <v>1736</v>
      </c>
      <c r="F302" s="33"/>
      <c r="G302" s="18"/>
      <c r="H302" s="34"/>
    </row>
    <row r="303" spans="2:8" ht="15.75" thickBot="1" x14ac:dyDescent="0.3">
      <c r="B303" s="43" t="str">
        <f t="shared" si="4"/>
        <v/>
      </c>
      <c r="C303" s="44"/>
      <c r="D303" s="45" t="s">
        <v>1743</v>
      </c>
      <c r="E303" s="46" t="s">
        <v>1744</v>
      </c>
      <c r="F303" s="33"/>
      <c r="G303" s="18"/>
      <c r="H303" s="34"/>
    </row>
    <row r="304" spans="2:8" ht="15.75" thickBot="1" x14ac:dyDescent="0.3">
      <c r="B304" s="29" t="str">
        <f t="shared" si="4"/>
        <v>S039</v>
      </c>
      <c r="C304" s="30" t="s">
        <v>1828</v>
      </c>
      <c r="D304" s="31" t="s">
        <v>1749</v>
      </c>
      <c r="E304" s="32" t="s">
        <v>1750</v>
      </c>
      <c r="F304" s="33"/>
      <c r="G304" s="18"/>
      <c r="H304" s="34" t="s">
        <v>1829</v>
      </c>
    </row>
    <row r="305" spans="2:8" ht="15.75" thickBot="1" x14ac:dyDescent="0.3">
      <c r="B305" s="29" t="str">
        <f t="shared" si="4"/>
        <v>S072</v>
      </c>
      <c r="C305" s="30" t="s">
        <v>1830</v>
      </c>
      <c r="D305" s="31" t="s">
        <v>1782</v>
      </c>
      <c r="E305" s="32" t="s">
        <v>1783</v>
      </c>
      <c r="F305" s="33"/>
      <c r="G305" s="18"/>
      <c r="H305" s="34" t="s">
        <v>1831</v>
      </c>
    </row>
    <row r="306" spans="2:8" ht="15.75" thickBot="1" x14ac:dyDescent="0.3">
      <c r="B306" s="29" t="str">
        <f t="shared" si="4"/>
        <v>S174</v>
      </c>
      <c r="C306" s="30" t="s">
        <v>1832</v>
      </c>
      <c r="D306" s="31" t="s">
        <v>1749</v>
      </c>
      <c r="E306" s="32" t="s">
        <v>1750</v>
      </c>
      <c r="F306" s="33"/>
      <c r="G306" s="18"/>
      <c r="H306" s="34" t="s">
        <v>1833</v>
      </c>
    </row>
    <row r="307" spans="2:8" x14ac:dyDescent="0.25">
      <c r="B307" s="35" t="str">
        <f t="shared" si="4"/>
        <v>S200</v>
      </c>
      <c r="C307" s="36" t="s">
        <v>1834</v>
      </c>
      <c r="D307" s="37">
        <v>610</v>
      </c>
      <c r="E307" s="38" t="s">
        <v>1694</v>
      </c>
      <c r="F307" s="33"/>
      <c r="G307" s="18"/>
      <c r="H307" s="34" t="s">
        <v>1835</v>
      </c>
    </row>
    <row r="308" spans="2:8" ht="15.75" thickBot="1" x14ac:dyDescent="0.3">
      <c r="B308" s="43" t="str">
        <f t="shared" si="4"/>
        <v/>
      </c>
      <c r="C308" s="44"/>
      <c r="D308" s="45">
        <v>611</v>
      </c>
      <c r="E308" s="46" t="s">
        <v>1807</v>
      </c>
      <c r="F308" s="33"/>
      <c r="G308" s="18"/>
      <c r="H308" s="34"/>
    </row>
    <row r="309" spans="2:8" x14ac:dyDescent="0.25">
      <c r="B309" s="35" t="str">
        <f t="shared" si="4"/>
        <v>S201</v>
      </c>
      <c r="C309" s="36" t="s">
        <v>1836</v>
      </c>
      <c r="D309" s="37" t="s">
        <v>1812</v>
      </c>
      <c r="E309" s="38" t="s">
        <v>1813</v>
      </c>
      <c r="F309" s="33"/>
      <c r="G309" s="18"/>
      <c r="H309" s="34" t="s">
        <v>1837</v>
      </c>
    </row>
    <row r="310" spans="2:8" x14ac:dyDescent="0.25">
      <c r="B310" s="39" t="str">
        <f t="shared" si="4"/>
        <v/>
      </c>
      <c r="C310" s="40"/>
      <c r="D310" s="41" t="s">
        <v>1743</v>
      </c>
      <c r="E310" s="42" t="s">
        <v>1744</v>
      </c>
      <c r="F310" s="33"/>
      <c r="G310" s="18"/>
      <c r="H310" s="34"/>
    </row>
    <row r="311" spans="2:8" x14ac:dyDescent="0.25">
      <c r="B311" s="39" t="str">
        <f t="shared" si="4"/>
        <v/>
      </c>
      <c r="C311" s="40"/>
      <c r="D311" s="41" t="s">
        <v>1755</v>
      </c>
      <c r="E311" s="42" t="s">
        <v>1756</v>
      </c>
      <c r="F311" s="33"/>
      <c r="G311" s="18"/>
      <c r="H311" s="34"/>
    </row>
    <row r="312" spans="2:8" ht="15.75" thickBot="1" x14ac:dyDescent="0.3">
      <c r="B312" s="43" t="str">
        <f t="shared" si="4"/>
        <v/>
      </c>
      <c r="C312" s="44"/>
      <c r="D312" s="45" t="s">
        <v>1782</v>
      </c>
      <c r="E312" s="46" t="s">
        <v>1783</v>
      </c>
      <c r="F312" s="33"/>
      <c r="G312" s="18"/>
      <c r="H312" s="34"/>
    </row>
    <row r="313" spans="2:8" x14ac:dyDescent="0.25">
      <c r="B313" s="35" t="str">
        <f t="shared" si="4"/>
        <v>S202</v>
      </c>
      <c r="C313" s="36" t="s">
        <v>1838</v>
      </c>
      <c r="D313" s="37">
        <v>610</v>
      </c>
      <c r="E313" s="38" t="s">
        <v>1694</v>
      </c>
      <c r="F313" s="33"/>
      <c r="G313" s="18"/>
      <c r="H313" s="34" t="s">
        <v>1839</v>
      </c>
    </row>
    <row r="314" spans="2:8" ht="15.75" thickBot="1" x14ac:dyDescent="0.3">
      <c r="B314" s="39" t="str">
        <f t="shared" si="4"/>
        <v/>
      </c>
      <c r="C314" s="40"/>
      <c r="D314" s="41" t="s">
        <v>1711</v>
      </c>
      <c r="E314" s="42" t="s">
        <v>1712</v>
      </c>
      <c r="F314" s="33"/>
      <c r="G314" s="18"/>
      <c r="H314" s="34"/>
    </row>
    <row r="315" spans="2:8" ht="15.75" thickBot="1" x14ac:dyDescent="0.3">
      <c r="B315" s="29" t="str">
        <f t="shared" si="4"/>
        <v>S251</v>
      </c>
      <c r="C315" s="30" t="s">
        <v>1840</v>
      </c>
      <c r="D315" s="31" t="s">
        <v>1749</v>
      </c>
      <c r="E315" s="32" t="s">
        <v>1750</v>
      </c>
      <c r="F315" s="33"/>
      <c r="G315" s="18"/>
      <c r="H315" s="34" t="s">
        <v>1841</v>
      </c>
    </row>
    <row r="316" spans="2:8" ht="15.75" thickBot="1" x14ac:dyDescent="0.3">
      <c r="B316" s="29" t="str">
        <f t="shared" si="4"/>
        <v>S272</v>
      </c>
      <c r="C316" s="30" t="s">
        <v>1842</v>
      </c>
      <c r="D316" s="31" t="s">
        <v>1749</v>
      </c>
      <c r="E316" s="32" t="s">
        <v>1750</v>
      </c>
      <c r="F316" s="33"/>
      <c r="G316" s="18"/>
      <c r="H316" s="34" t="s">
        <v>1843</v>
      </c>
    </row>
    <row r="317" spans="2:8" x14ac:dyDescent="0.25">
      <c r="B317" s="35" t="str">
        <f t="shared" si="4"/>
        <v>U005</v>
      </c>
      <c r="C317" s="36" t="s">
        <v>1844</v>
      </c>
      <c r="D317" s="37" t="s">
        <v>1812</v>
      </c>
      <c r="E317" s="38" t="s">
        <v>1813</v>
      </c>
      <c r="F317" s="33"/>
      <c r="G317" s="18"/>
      <c r="H317" s="34" t="s">
        <v>1845</v>
      </c>
    </row>
    <row r="318" spans="2:8" ht="25.5" x14ac:dyDescent="0.25">
      <c r="B318" s="39" t="str">
        <f t="shared" si="4"/>
        <v/>
      </c>
      <c r="C318" s="40"/>
      <c r="D318" s="41" t="s">
        <v>1751</v>
      </c>
      <c r="E318" s="42" t="s">
        <v>1752</v>
      </c>
      <c r="F318" s="33"/>
      <c r="G318" s="18"/>
      <c r="H318" s="34"/>
    </row>
    <row r="319" spans="2:8" x14ac:dyDescent="0.25">
      <c r="B319" s="39" t="str">
        <f t="shared" si="4"/>
        <v/>
      </c>
      <c r="C319" s="40"/>
      <c r="D319" s="41" t="s">
        <v>1755</v>
      </c>
      <c r="E319" s="42" t="s">
        <v>1756</v>
      </c>
      <c r="F319" s="33"/>
      <c r="G319" s="18"/>
      <c r="H319" s="34"/>
    </row>
    <row r="320" spans="2:8" ht="15.75" thickBot="1" x14ac:dyDescent="0.3">
      <c r="B320" s="43" t="str">
        <f t="shared" si="4"/>
        <v/>
      </c>
      <c r="C320" s="44"/>
      <c r="D320" s="45" t="s">
        <v>1782</v>
      </c>
      <c r="E320" s="46" t="s">
        <v>1783</v>
      </c>
      <c r="F320" s="33"/>
      <c r="G320" s="18"/>
      <c r="H320" s="34"/>
    </row>
    <row r="321" spans="2:8" x14ac:dyDescent="0.25">
      <c r="B321" s="35" t="str">
        <f t="shared" si="4"/>
        <v>U008</v>
      </c>
      <c r="C321" s="36" t="s">
        <v>1846</v>
      </c>
      <c r="D321" s="37">
        <v>310</v>
      </c>
      <c r="E321" s="38" t="s">
        <v>1800</v>
      </c>
      <c r="F321" s="33"/>
      <c r="G321" s="18"/>
      <c r="H321" s="34" t="s">
        <v>1847</v>
      </c>
    </row>
    <row r="322" spans="2:8" x14ac:dyDescent="0.25">
      <c r="B322" s="39" t="str">
        <f t="shared" si="4"/>
        <v/>
      </c>
      <c r="C322" s="40"/>
      <c r="D322" s="41" t="s">
        <v>1703</v>
      </c>
      <c r="E322" s="42" t="s">
        <v>1704</v>
      </c>
      <c r="F322" s="33"/>
      <c r="G322" s="18"/>
      <c r="H322" s="34"/>
    </row>
    <row r="323" spans="2:8" ht="26.25" thickBot="1" x14ac:dyDescent="0.3">
      <c r="B323" s="43" t="str">
        <f t="shared" si="4"/>
        <v/>
      </c>
      <c r="C323" s="44"/>
      <c r="D323" s="45" t="s">
        <v>1751</v>
      </c>
      <c r="E323" s="46" t="s">
        <v>1752</v>
      </c>
      <c r="F323" s="33"/>
      <c r="G323" s="18"/>
      <c r="H323" s="34"/>
    </row>
    <row r="324" spans="2:8" x14ac:dyDescent="0.25">
      <c r="B324" s="35" t="str">
        <f t="shared" si="4"/>
        <v>U009</v>
      </c>
      <c r="C324" s="36" t="s">
        <v>1848</v>
      </c>
      <c r="D324" s="37">
        <v>316</v>
      </c>
      <c r="E324" s="38" t="s">
        <v>1692</v>
      </c>
      <c r="F324" s="33"/>
      <c r="G324" s="18"/>
      <c r="H324" s="34" t="s">
        <v>1849</v>
      </c>
    </row>
    <row r="325" spans="2:8" ht="26.25" thickBot="1" x14ac:dyDescent="0.3">
      <c r="B325" s="43" t="str">
        <f t="shared" si="4"/>
        <v/>
      </c>
      <c r="C325" s="44"/>
      <c r="D325" s="45" t="s">
        <v>1751</v>
      </c>
      <c r="E325" s="46" t="s">
        <v>1752</v>
      </c>
      <c r="F325" s="33"/>
      <c r="G325" s="18"/>
      <c r="H325" s="34"/>
    </row>
    <row r="326" spans="2:8" ht="15.75" thickBot="1" x14ac:dyDescent="0.3">
      <c r="B326" s="29" t="str">
        <f t="shared" si="4"/>
        <v>U012</v>
      </c>
      <c r="C326" s="30" t="s">
        <v>1850</v>
      </c>
      <c r="D326" s="31">
        <v>500</v>
      </c>
      <c r="E326" s="32" t="s">
        <v>1803</v>
      </c>
      <c r="F326" s="33"/>
      <c r="G326" s="18"/>
      <c r="H326" s="34" t="s">
        <v>1851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ht="39.950000000000003" customHeight="1" x14ac:dyDescent="0.25">
      <c r="A7" s="56" t="s">
        <v>9</v>
      </c>
      <c r="B7" s="57"/>
      <c r="C7" s="58"/>
      <c r="D7" s="62" t="s">
        <v>1659</v>
      </c>
      <c r="E7" s="63"/>
      <c r="F7" s="63"/>
      <c r="G7" s="64"/>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33</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t="s">
        <v>1659</v>
      </c>
      <c r="D36" s="23"/>
      <c r="E36" s="21" t="s">
        <v>1659</v>
      </c>
      <c r="F36" s="21" t="s">
        <v>1659</v>
      </c>
      <c r="G36" s="21" t="s">
        <v>1659</v>
      </c>
    </row>
    <row r="37" spans="1:7" x14ac:dyDescent="0.25">
      <c r="A37" s="97" t="s">
        <v>42</v>
      </c>
      <c r="B37" s="98"/>
      <c r="C37" s="22" t="s">
        <v>1659</v>
      </c>
      <c r="D37" s="23"/>
      <c r="E37" s="21" t="s">
        <v>1659</v>
      </c>
      <c r="F37" s="21" t="s">
        <v>1659</v>
      </c>
      <c r="G37" s="21" t="s">
        <v>1659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10</v>
      </c>
    </row>
    <row r="42" spans="1:7" x14ac:dyDescent="0.25">
      <c r="A42" s="115"/>
      <c r="B42" s="115"/>
      <c r="C42" s="115"/>
      <c r="D42" s="115"/>
      <c r="E42" s="115"/>
      <c r="F42" s="3" t="s">
        <v>53</v>
      </c>
      <c r="G42" s="3">
        <v>10</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57</v>
      </c>
      <c r="C45" s="117" t="s">
        <v>58</v>
      </c>
      <c r="D45" s="117" t="s">
        <v>59</v>
      </c>
      <c r="E45" s="117" t="s">
        <v>60</v>
      </c>
      <c r="F45" s="3" t="s">
        <v>61</v>
      </c>
      <c r="G45" s="4"/>
    </row>
    <row r="46" spans="1:7" x14ac:dyDescent="0.25">
      <c r="A46" s="6" t="s">
        <v>62</v>
      </c>
      <c r="B46" s="118"/>
      <c r="C46" s="118"/>
      <c r="D46" s="118"/>
      <c r="E46" s="118"/>
      <c r="F46" s="3" t="s">
        <v>63</v>
      </c>
      <c r="G46" s="4"/>
    </row>
    <row r="47" spans="1:7" x14ac:dyDescent="0.25">
      <c r="A47" s="114" t="s">
        <v>47</v>
      </c>
      <c r="B47" s="114" t="s">
        <v>48</v>
      </c>
      <c r="C47" s="114" t="s">
        <v>49</v>
      </c>
      <c r="D47" s="114" t="s">
        <v>50</v>
      </c>
      <c r="E47" s="114" t="s">
        <v>51</v>
      </c>
      <c r="F47" s="3" t="s">
        <v>52</v>
      </c>
      <c r="G47" s="3">
        <v>46.84</v>
      </c>
    </row>
    <row r="48" spans="1:7" x14ac:dyDescent="0.25">
      <c r="A48" s="115"/>
      <c r="B48" s="115"/>
      <c r="C48" s="115"/>
      <c r="D48" s="115"/>
      <c r="E48" s="115"/>
      <c r="F48" s="3" t="s">
        <v>53</v>
      </c>
      <c r="G48" s="3">
        <v>40.03</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57</v>
      </c>
      <c r="C51" s="117" t="s">
        <v>64</v>
      </c>
      <c r="D51" s="117" t="s">
        <v>65</v>
      </c>
      <c r="E51" s="117" t="s">
        <v>60</v>
      </c>
      <c r="F51" s="3" t="s">
        <v>61</v>
      </c>
      <c r="G51" s="4"/>
    </row>
    <row r="52" spans="1:7" ht="36.75" x14ac:dyDescent="0.25">
      <c r="A52" s="6" t="s">
        <v>66</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68</v>
      </c>
      <c r="C59" s="117" t="s">
        <v>69</v>
      </c>
      <c r="D59" s="117" t="s">
        <v>65</v>
      </c>
      <c r="E59" s="117" t="s">
        <v>60</v>
      </c>
      <c r="F59" s="3" t="s">
        <v>61</v>
      </c>
      <c r="G59" s="4"/>
    </row>
    <row r="60" spans="1:7" ht="24.75" x14ac:dyDescent="0.25">
      <c r="A60" s="6" t="s">
        <v>70</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46.41</v>
      </c>
    </row>
    <row r="64" spans="1:7" x14ac:dyDescent="0.25">
      <c r="A64" s="115"/>
      <c r="B64" s="115"/>
      <c r="C64" s="115"/>
      <c r="D64" s="115"/>
      <c r="E64" s="115"/>
      <c r="F64" s="3" t="s">
        <v>53</v>
      </c>
      <c r="G64" s="3">
        <v>54.31</v>
      </c>
    </row>
    <row r="65" spans="1:7" x14ac:dyDescent="0.25">
      <c r="A65" s="115"/>
      <c r="B65" s="115"/>
      <c r="C65" s="115"/>
      <c r="D65" s="115"/>
      <c r="E65" s="115"/>
      <c r="F65" s="3" t="s">
        <v>54</v>
      </c>
      <c r="G65" s="3">
        <v>23.18</v>
      </c>
    </row>
    <row r="66" spans="1:7" x14ac:dyDescent="0.25">
      <c r="A66" s="116"/>
      <c r="B66" s="116"/>
      <c r="C66" s="116"/>
      <c r="D66" s="116"/>
      <c r="E66" s="116"/>
      <c r="F66" s="3" t="s">
        <v>55</v>
      </c>
      <c r="G66" s="3">
        <v>23.18</v>
      </c>
    </row>
    <row r="67" spans="1:7" ht="45" customHeight="1" x14ac:dyDescent="0.25">
      <c r="A67" s="7"/>
      <c r="B67" s="117" t="s">
        <v>72</v>
      </c>
      <c r="C67" s="117" t="s">
        <v>73</v>
      </c>
      <c r="D67" s="117" t="s">
        <v>65</v>
      </c>
      <c r="E67" s="117" t="s">
        <v>74</v>
      </c>
      <c r="F67" s="3" t="s">
        <v>61</v>
      </c>
      <c r="G67" s="3">
        <v>17.79</v>
      </c>
    </row>
    <row r="68" spans="1:7" ht="24.75" x14ac:dyDescent="0.25">
      <c r="A68" s="6" t="s">
        <v>75</v>
      </c>
      <c r="B68" s="118"/>
      <c r="C68" s="118"/>
      <c r="D68" s="118"/>
      <c r="E68" s="118"/>
      <c r="F68" s="3" t="s">
        <v>63</v>
      </c>
      <c r="G68" s="3">
        <v>76.75</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0</v>
      </c>
    </row>
    <row r="72" spans="1:7" x14ac:dyDescent="0.25">
      <c r="A72" s="116"/>
      <c r="B72" s="116"/>
      <c r="C72" s="116"/>
      <c r="D72" s="116"/>
      <c r="E72" s="116"/>
      <c r="F72" s="3" t="s">
        <v>55</v>
      </c>
      <c r="G72" s="3">
        <v>0</v>
      </c>
    </row>
    <row r="73" spans="1:7" ht="45" customHeight="1" x14ac:dyDescent="0.25">
      <c r="A73" s="7"/>
      <c r="B73" s="117" t="s">
        <v>76</v>
      </c>
      <c r="C73" s="117" t="s">
        <v>77</v>
      </c>
      <c r="D73" s="117" t="s">
        <v>65</v>
      </c>
      <c r="E73" s="117" t="s">
        <v>74</v>
      </c>
      <c r="F73" s="3" t="s">
        <v>61</v>
      </c>
      <c r="G73" s="3">
        <v>0</v>
      </c>
    </row>
    <row r="74" spans="1:7" x14ac:dyDescent="0.25">
      <c r="A74" s="6" t="s">
        <v>78</v>
      </c>
      <c r="B74" s="118"/>
      <c r="C74" s="118"/>
      <c r="D74" s="118"/>
      <c r="E74" s="118"/>
      <c r="F74" s="3" t="s">
        <v>63</v>
      </c>
      <c r="G74" s="4"/>
    </row>
    <row r="75" spans="1:7" x14ac:dyDescent="0.25">
      <c r="A75" s="102" t="s">
        <v>79</v>
      </c>
      <c r="B75" s="103"/>
      <c r="C75" s="103"/>
      <c r="D75" s="103"/>
      <c r="E75" s="103"/>
      <c r="F75" s="103"/>
      <c r="G75" s="104"/>
    </row>
    <row r="76" spans="1:7" x14ac:dyDescent="0.25">
      <c r="A76" s="105" t="s">
        <v>45</v>
      </c>
      <c r="B76" s="106"/>
      <c r="C76" s="106"/>
      <c r="D76" s="106"/>
      <c r="E76" s="107"/>
      <c r="F76" s="105" t="s">
        <v>46</v>
      </c>
      <c r="G76" s="107"/>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52</v>
      </c>
    </row>
    <row r="80" spans="1:7" x14ac:dyDescent="0.25">
      <c r="A80" s="116"/>
      <c r="B80" s="116"/>
      <c r="C80" s="116"/>
      <c r="D80" s="116"/>
      <c r="E80" s="116"/>
      <c r="F80" s="3" t="s">
        <v>55</v>
      </c>
      <c r="G80" s="3">
        <v>52</v>
      </c>
    </row>
    <row r="81" spans="1:7" ht="45" customHeight="1" x14ac:dyDescent="0.25">
      <c r="A81" s="7"/>
      <c r="B81" s="117" t="s">
        <v>80</v>
      </c>
      <c r="C81" s="117" t="s">
        <v>81</v>
      </c>
      <c r="D81" s="117" t="s">
        <v>65</v>
      </c>
      <c r="E81" s="117" t="s">
        <v>82</v>
      </c>
      <c r="F81" s="3" t="s">
        <v>61</v>
      </c>
      <c r="G81" s="3">
        <v>46</v>
      </c>
    </row>
    <row r="82" spans="1:7" x14ac:dyDescent="0.25">
      <c r="A82" s="6" t="s">
        <v>83</v>
      </c>
      <c r="B82" s="118"/>
      <c r="C82" s="118"/>
      <c r="D82" s="118"/>
      <c r="E82" s="118"/>
      <c r="F82" s="3" t="s">
        <v>63</v>
      </c>
      <c r="G82" s="3">
        <v>88.46</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30</v>
      </c>
    </row>
    <row r="86" spans="1:7" x14ac:dyDescent="0.25">
      <c r="A86" s="116"/>
      <c r="B86" s="116"/>
      <c r="C86" s="116"/>
      <c r="D86" s="116"/>
      <c r="E86" s="116"/>
      <c r="F86" s="3" t="s">
        <v>55</v>
      </c>
      <c r="G86" s="3">
        <v>30</v>
      </c>
    </row>
    <row r="87" spans="1:7" ht="45" customHeight="1" x14ac:dyDescent="0.25">
      <c r="A87" s="7"/>
      <c r="B87" s="117" t="s">
        <v>84</v>
      </c>
      <c r="C87" s="117" t="s">
        <v>85</v>
      </c>
      <c r="D87" s="117" t="s">
        <v>65</v>
      </c>
      <c r="E87" s="117" t="s">
        <v>82</v>
      </c>
      <c r="F87" s="3" t="s">
        <v>61</v>
      </c>
      <c r="G87" s="3">
        <v>33</v>
      </c>
    </row>
    <row r="88" spans="1:7" ht="24.75" x14ac:dyDescent="0.25">
      <c r="A88" s="6" t="s">
        <v>86</v>
      </c>
      <c r="B88" s="118"/>
      <c r="C88" s="118"/>
      <c r="D88" s="118"/>
      <c r="E88" s="118"/>
      <c r="F88" s="3" t="s">
        <v>63</v>
      </c>
      <c r="G88" s="3">
        <v>110</v>
      </c>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49.59</v>
      </c>
    </row>
    <row r="92" spans="1:7" x14ac:dyDescent="0.25">
      <c r="A92" s="116"/>
      <c r="B92" s="116"/>
      <c r="C92" s="116"/>
      <c r="D92" s="116"/>
      <c r="E92" s="116"/>
      <c r="F92" s="3" t="s">
        <v>55</v>
      </c>
      <c r="G92" s="3">
        <v>49.59</v>
      </c>
    </row>
    <row r="93" spans="1:7" ht="45" customHeight="1" x14ac:dyDescent="0.25">
      <c r="A93" s="7"/>
      <c r="B93" s="117" t="s">
        <v>87</v>
      </c>
      <c r="C93" s="117" t="s">
        <v>88</v>
      </c>
      <c r="D93" s="117" t="s">
        <v>65</v>
      </c>
      <c r="E93" s="117" t="s">
        <v>82</v>
      </c>
      <c r="F93" s="3" t="s">
        <v>61</v>
      </c>
      <c r="G93" s="3">
        <v>10.3</v>
      </c>
    </row>
    <row r="94" spans="1:7" x14ac:dyDescent="0.25">
      <c r="A94" s="6" t="s">
        <v>89</v>
      </c>
      <c r="B94" s="118"/>
      <c r="C94" s="118"/>
      <c r="D94" s="118"/>
      <c r="E94" s="118"/>
      <c r="F94" s="3" t="s">
        <v>63</v>
      </c>
      <c r="G94" s="3">
        <v>20.77</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39.74</v>
      </c>
    </row>
    <row r="98" spans="1:7" x14ac:dyDescent="0.25">
      <c r="A98" s="116"/>
      <c r="B98" s="116"/>
      <c r="C98" s="116"/>
      <c r="D98" s="116"/>
      <c r="E98" s="116"/>
      <c r="F98" s="3" t="s">
        <v>55</v>
      </c>
      <c r="G98" s="3">
        <v>39.74</v>
      </c>
    </row>
    <row r="99" spans="1:7" ht="45" customHeight="1" x14ac:dyDescent="0.25">
      <c r="A99" s="7"/>
      <c r="B99" s="117" t="s">
        <v>90</v>
      </c>
      <c r="C99" s="117" t="s">
        <v>91</v>
      </c>
      <c r="D99" s="117" t="s">
        <v>65</v>
      </c>
      <c r="E99" s="117" t="s">
        <v>82</v>
      </c>
      <c r="F99" s="3" t="s">
        <v>61</v>
      </c>
      <c r="G99" s="3">
        <v>48.89</v>
      </c>
    </row>
    <row r="100" spans="1:7" x14ac:dyDescent="0.25">
      <c r="A100" s="6" t="s">
        <v>92</v>
      </c>
      <c r="B100" s="118"/>
      <c r="C100" s="118"/>
      <c r="D100" s="118"/>
      <c r="E100" s="118"/>
      <c r="F100" s="3" t="s">
        <v>63</v>
      </c>
      <c r="G100" s="3">
        <v>123.02</v>
      </c>
    </row>
    <row r="101" spans="1:7" x14ac:dyDescent="0.25">
      <c r="A101" s="131" t="s">
        <v>93</v>
      </c>
      <c r="B101" s="132"/>
      <c r="C101" s="132"/>
      <c r="D101" s="132"/>
      <c r="E101" s="132"/>
      <c r="F101" s="132"/>
      <c r="G101" s="133"/>
    </row>
    <row r="102" spans="1:7" x14ac:dyDescent="0.25">
      <c r="A102" s="134" t="s">
        <v>56</v>
      </c>
      <c r="B102" s="135"/>
      <c r="C102" s="135"/>
      <c r="D102" s="135"/>
      <c r="E102" s="135"/>
      <c r="F102" s="135"/>
      <c r="G102" s="136"/>
    </row>
    <row r="103" spans="1:7" x14ac:dyDescent="0.25">
      <c r="A103" s="119" t="s">
        <v>62</v>
      </c>
      <c r="B103" s="120"/>
      <c r="C103" s="120"/>
      <c r="D103" s="120"/>
      <c r="E103" s="120"/>
      <c r="F103" s="120"/>
      <c r="G103" s="121"/>
    </row>
    <row r="104" spans="1:7" x14ac:dyDescent="0.25">
      <c r="A104" s="8" t="s">
        <v>94</v>
      </c>
      <c r="B104" s="122"/>
      <c r="C104" s="123"/>
      <c r="D104" s="123"/>
      <c r="E104" s="123"/>
      <c r="F104" s="123"/>
      <c r="G104" s="124"/>
    </row>
    <row r="105" spans="1:7" x14ac:dyDescent="0.25">
      <c r="A105" s="8" t="s">
        <v>95</v>
      </c>
      <c r="B105" s="91"/>
      <c r="C105" s="92"/>
      <c r="D105" s="92"/>
      <c r="E105" s="92"/>
      <c r="F105" s="92"/>
      <c r="G105" s="93"/>
    </row>
    <row r="106" spans="1:7" ht="39.950000000000003" customHeight="1" x14ac:dyDescent="0.25">
      <c r="A106" s="8" t="s">
        <v>96</v>
      </c>
      <c r="B106" s="125" t="s">
        <v>97</v>
      </c>
      <c r="C106" s="126"/>
      <c r="D106" s="126"/>
      <c r="E106" s="126"/>
      <c r="F106" s="126"/>
      <c r="G106" s="127"/>
    </row>
    <row r="107" spans="1:7" x14ac:dyDescent="0.25">
      <c r="A107" s="128" t="s">
        <v>66</v>
      </c>
      <c r="B107" s="129"/>
      <c r="C107" s="129"/>
      <c r="D107" s="129"/>
      <c r="E107" s="129"/>
      <c r="F107" s="129"/>
      <c r="G107" s="130"/>
    </row>
    <row r="108" spans="1:7" x14ac:dyDescent="0.25">
      <c r="A108" s="8" t="s">
        <v>94</v>
      </c>
      <c r="B108" s="122"/>
      <c r="C108" s="123"/>
      <c r="D108" s="123"/>
      <c r="E108" s="123"/>
      <c r="F108" s="123"/>
      <c r="G108" s="124"/>
    </row>
    <row r="109" spans="1:7" x14ac:dyDescent="0.25">
      <c r="A109" s="8" t="s">
        <v>95</v>
      </c>
      <c r="B109" s="91"/>
      <c r="C109" s="92"/>
      <c r="D109" s="92"/>
      <c r="E109" s="92"/>
      <c r="F109" s="92"/>
      <c r="G109" s="93"/>
    </row>
    <row r="110" spans="1:7" ht="39.950000000000003" customHeight="1" x14ac:dyDescent="0.25">
      <c r="A110" s="8" t="s">
        <v>96</v>
      </c>
      <c r="B110" s="125" t="s">
        <v>97</v>
      </c>
      <c r="C110" s="126"/>
      <c r="D110" s="126"/>
      <c r="E110" s="126"/>
      <c r="F110" s="126"/>
      <c r="G110" s="127"/>
    </row>
    <row r="111" spans="1:7" x14ac:dyDescent="0.25">
      <c r="A111" s="128" t="s">
        <v>70</v>
      </c>
      <c r="B111" s="129"/>
      <c r="C111" s="129"/>
      <c r="D111" s="129"/>
      <c r="E111" s="129"/>
      <c r="F111" s="129"/>
      <c r="G111" s="130"/>
    </row>
    <row r="112" spans="1:7" x14ac:dyDescent="0.25">
      <c r="A112" s="8" t="s">
        <v>94</v>
      </c>
      <c r="B112" s="122"/>
      <c r="C112" s="123"/>
      <c r="D112" s="123"/>
      <c r="E112" s="123"/>
      <c r="F112" s="123"/>
      <c r="G112" s="124"/>
    </row>
    <row r="113" spans="1:7" x14ac:dyDescent="0.25">
      <c r="A113" s="8" t="s">
        <v>95</v>
      </c>
      <c r="B113" s="91"/>
      <c r="C113" s="92"/>
      <c r="D113" s="92"/>
      <c r="E113" s="92"/>
      <c r="F113" s="92"/>
      <c r="G113" s="93"/>
    </row>
    <row r="114" spans="1:7" ht="39.950000000000003" customHeight="1" x14ac:dyDescent="0.25">
      <c r="A114" s="8" t="s">
        <v>96</v>
      </c>
      <c r="B114" s="125" t="s">
        <v>97</v>
      </c>
      <c r="C114" s="126"/>
      <c r="D114" s="126"/>
      <c r="E114" s="126"/>
      <c r="F114" s="126"/>
      <c r="G114" s="127"/>
    </row>
    <row r="115" spans="1:7" x14ac:dyDescent="0.25">
      <c r="A115" s="128" t="s">
        <v>75</v>
      </c>
      <c r="B115" s="129"/>
      <c r="C115" s="129"/>
      <c r="D115" s="129"/>
      <c r="E115" s="129"/>
      <c r="F115" s="129"/>
      <c r="G115" s="130"/>
    </row>
    <row r="116" spans="1:7" ht="39.950000000000003" customHeight="1" x14ac:dyDescent="0.25">
      <c r="A116" s="8" t="s">
        <v>94</v>
      </c>
      <c r="B116" s="91" t="s">
        <v>98</v>
      </c>
      <c r="C116" s="92"/>
      <c r="D116" s="92"/>
      <c r="E116" s="92"/>
      <c r="F116" s="92"/>
      <c r="G116" s="93"/>
    </row>
    <row r="117" spans="1:7" ht="39.950000000000003" customHeight="1" x14ac:dyDescent="0.25">
      <c r="A117" s="8" t="s">
        <v>95</v>
      </c>
      <c r="B117" s="91" t="s">
        <v>99</v>
      </c>
      <c r="C117" s="92"/>
      <c r="D117" s="92"/>
      <c r="E117" s="92"/>
      <c r="F117" s="92"/>
      <c r="G117" s="93"/>
    </row>
    <row r="118" spans="1:7" ht="39.950000000000003" customHeight="1" x14ac:dyDescent="0.25">
      <c r="A118" s="8" t="s">
        <v>96</v>
      </c>
      <c r="B118" s="125" t="s">
        <v>97</v>
      </c>
      <c r="C118" s="126"/>
      <c r="D118" s="126"/>
      <c r="E118" s="126"/>
      <c r="F118" s="126"/>
      <c r="G118" s="127"/>
    </row>
    <row r="119" spans="1:7" x14ac:dyDescent="0.25">
      <c r="A119" s="128" t="s">
        <v>78</v>
      </c>
      <c r="B119" s="129"/>
      <c r="C119" s="129"/>
      <c r="D119" s="129"/>
      <c r="E119" s="129"/>
      <c r="F119" s="129"/>
      <c r="G119" s="130"/>
    </row>
    <row r="120" spans="1:7" ht="39.950000000000003" customHeight="1" x14ac:dyDescent="0.25">
      <c r="A120" s="8" t="s">
        <v>94</v>
      </c>
      <c r="B120" s="91" t="s">
        <v>100</v>
      </c>
      <c r="C120" s="92"/>
      <c r="D120" s="92"/>
      <c r="E120" s="92"/>
      <c r="F120" s="92"/>
      <c r="G120" s="93"/>
    </row>
    <row r="121" spans="1:7" ht="39.950000000000003" customHeight="1" x14ac:dyDescent="0.25">
      <c r="A121" s="8" t="s">
        <v>95</v>
      </c>
      <c r="B121" s="91" t="s">
        <v>101</v>
      </c>
      <c r="C121" s="92"/>
      <c r="D121" s="92"/>
      <c r="E121" s="92"/>
      <c r="F121" s="92"/>
      <c r="G121" s="93"/>
    </row>
    <row r="122" spans="1:7" ht="39.950000000000003" customHeight="1" x14ac:dyDescent="0.25">
      <c r="A122" s="8" t="s">
        <v>96</v>
      </c>
      <c r="B122" s="125" t="s">
        <v>97</v>
      </c>
      <c r="C122" s="126"/>
      <c r="D122" s="126"/>
      <c r="E122" s="126"/>
      <c r="F122" s="126"/>
      <c r="G122" s="127"/>
    </row>
    <row r="123" spans="1:7" x14ac:dyDescent="0.25">
      <c r="A123" s="128" t="s">
        <v>83</v>
      </c>
      <c r="B123" s="129"/>
      <c r="C123" s="129"/>
      <c r="D123" s="129"/>
      <c r="E123" s="129"/>
      <c r="F123" s="129"/>
      <c r="G123" s="130"/>
    </row>
    <row r="124" spans="1:7" ht="39.950000000000003" customHeight="1" x14ac:dyDescent="0.25">
      <c r="A124" s="8" t="s">
        <v>94</v>
      </c>
      <c r="B124" s="91" t="s">
        <v>102</v>
      </c>
      <c r="C124" s="92"/>
      <c r="D124" s="92"/>
      <c r="E124" s="92"/>
      <c r="F124" s="92"/>
      <c r="G124" s="93"/>
    </row>
    <row r="125" spans="1:7" ht="39.950000000000003" customHeight="1" x14ac:dyDescent="0.25">
      <c r="A125" s="8" t="s">
        <v>95</v>
      </c>
      <c r="B125" s="91" t="s">
        <v>103</v>
      </c>
      <c r="C125" s="92"/>
      <c r="D125" s="92"/>
      <c r="E125" s="92"/>
      <c r="F125" s="92"/>
      <c r="G125" s="93"/>
    </row>
    <row r="126" spans="1:7" ht="39.950000000000003" customHeight="1" x14ac:dyDescent="0.25">
      <c r="A126" s="8" t="s">
        <v>96</v>
      </c>
      <c r="B126" s="125" t="s">
        <v>97</v>
      </c>
      <c r="C126" s="126"/>
      <c r="D126" s="126"/>
      <c r="E126" s="126"/>
      <c r="F126" s="126"/>
      <c r="G126" s="127"/>
    </row>
    <row r="127" spans="1:7" x14ac:dyDescent="0.25">
      <c r="A127" s="128" t="s">
        <v>86</v>
      </c>
      <c r="B127" s="129"/>
      <c r="C127" s="129"/>
      <c r="D127" s="129"/>
      <c r="E127" s="129"/>
      <c r="F127" s="129"/>
      <c r="G127" s="130"/>
    </row>
    <row r="128" spans="1:7" ht="39.950000000000003" customHeight="1" x14ac:dyDescent="0.25">
      <c r="A128" s="8" t="s">
        <v>94</v>
      </c>
      <c r="B128" s="91" t="s">
        <v>104</v>
      </c>
      <c r="C128" s="92"/>
      <c r="D128" s="92"/>
      <c r="E128" s="92"/>
      <c r="F128" s="92"/>
      <c r="G128" s="93"/>
    </row>
    <row r="129" spans="1:7" ht="39.950000000000003" customHeight="1" x14ac:dyDescent="0.25">
      <c r="A129" s="8" t="s">
        <v>95</v>
      </c>
      <c r="B129" s="91" t="s">
        <v>105</v>
      </c>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89</v>
      </c>
      <c r="B131" s="129"/>
      <c r="C131" s="129"/>
      <c r="D131" s="129"/>
      <c r="E131" s="129"/>
      <c r="F131" s="129"/>
      <c r="G131" s="130"/>
    </row>
    <row r="132" spans="1:7" ht="39.950000000000003" customHeight="1" x14ac:dyDescent="0.25">
      <c r="A132" s="8" t="s">
        <v>94</v>
      </c>
      <c r="B132" s="91" t="s">
        <v>106</v>
      </c>
      <c r="C132" s="92"/>
      <c r="D132" s="92"/>
      <c r="E132" s="92"/>
      <c r="F132" s="92"/>
      <c r="G132" s="93"/>
    </row>
    <row r="133" spans="1:7" ht="39.950000000000003" customHeight="1" x14ac:dyDescent="0.25">
      <c r="A133" s="8" t="s">
        <v>95</v>
      </c>
      <c r="B133" s="91" t="s">
        <v>99</v>
      </c>
      <c r="C133" s="92"/>
      <c r="D133" s="92"/>
      <c r="E133" s="92"/>
      <c r="F133" s="92"/>
      <c r="G133" s="93"/>
    </row>
    <row r="134" spans="1:7" ht="39.950000000000003" customHeight="1" x14ac:dyDescent="0.25">
      <c r="A134" s="8" t="s">
        <v>96</v>
      </c>
      <c r="B134" s="125" t="s">
        <v>97</v>
      </c>
      <c r="C134" s="126"/>
      <c r="D134" s="126"/>
      <c r="E134" s="126"/>
      <c r="F134" s="126"/>
      <c r="G134" s="127"/>
    </row>
    <row r="135" spans="1:7" x14ac:dyDescent="0.25">
      <c r="A135" s="128" t="s">
        <v>92</v>
      </c>
      <c r="B135" s="129"/>
      <c r="C135" s="129"/>
      <c r="D135" s="129"/>
      <c r="E135" s="129"/>
      <c r="F135" s="129"/>
      <c r="G135" s="130"/>
    </row>
    <row r="136" spans="1:7" ht="39.950000000000003" customHeight="1" x14ac:dyDescent="0.25">
      <c r="A136" s="8" t="s">
        <v>94</v>
      </c>
      <c r="B136" s="91" t="s">
        <v>107</v>
      </c>
      <c r="C136" s="92"/>
      <c r="D136" s="92"/>
      <c r="E136" s="92"/>
      <c r="F136" s="92"/>
      <c r="G136" s="93"/>
    </row>
    <row r="137" spans="1:7" ht="39.950000000000003" customHeight="1" x14ac:dyDescent="0.25">
      <c r="A137" s="8" t="s">
        <v>95</v>
      </c>
      <c r="B137" s="91" t="s">
        <v>108</v>
      </c>
      <c r="C137" s="92"/>
      <c r="D137" s="92"/>
      <c r="E137" s="92"/>
      <c r="F137" s="92"/>
      <c r="G137" s="93"/>
    </row>
    <row r="138" spans="1:7" ht="39.950000000000003" customHeight="1" x14ac:dyDescent="0.25">
      <c r="A138" s="8" t="s">
        <v>96</v>
      </c>
      <c r="B138" s="125" t="s">
        <v>97</v>
      </c>
      <c r="C138" s="126"/>
      <c r="D138" s="126"/>
      <c r="E138" s="126"/>
      <c r="F138" s="126"/>
      <c r="G138" s="127"/>
    </row>
    <row r="139" spans="1:7" x14ac:dyDescent="0.25">
      <c r="A139" s="108"/>
      <c r="B139" s="137"/>
      <c r="C139" s="137"/>
      <c r="D139" s="137"/>
      <c r="E139" s="137"/>
      <c r="F139" s="137"/>
      <c r="G139" s="109"/>
    </row>
    <row r="140" spans="1:7" x14ac:dyDescent="0.25">
      <c r="A140" s="131" t="s">
        <v>109</v>
      </c>
      <c r="B140" s="132"/>
      <c r="C140" s="132"/>
      <c r="D140" s="132"/>
      <c r="E140" s="132"/>
      <c r="F140" s="132"/>
      <c r="G140" s="133"/>
    </row>
    <row r="141" spans="1:7" x14ac:dyDescent="0.25">
      <c r="A141" s="134" t="s">
        <v>56</v>
      </c>
      <c r="B141" s="135"/>
      <c r="C141" s="135"/>
      <c r="D141" s="135"/>
      <c r="E141" s="135"/>
      <c r="F141" s="135"/>
      <c r="G141" s="136"/>
    </row>
    <row r="142" spans="1:7" x14ac:dyDescent="0.25">
      <c r="A142" s="119" t="s">
        <v>62</v>
      </c>
      <c r="B142" s="120"/>
      <c r="C142" s="120"/>
      <c r="D142" s="120"/>
      <c r="E142" s="120"/>
      <c r="F142" s="120"/>
      <c r="G142" s="121"/>
    </row>
    <row r="143" spans="1:7" x14ac:dyDescent="0.25">
      <c r="A143" s="8" t="s">
        <v>110</v>
      </c>
      <c r="B143" s="122"/>
      <c r="C143" s="123"/>
      <c r="D143" s="123"/>
      <c r="E143" s="123"/>
      <c r="F143" s="123"/>
      <c r="G143" s="124"/>
    </row>
    <row r="144" spans="1:7" x14ac:dyDescent="0.25">
      <c r="A144" s="8" t="s">
        <v>111</v>
      </c>
      <c r="B144" s="122"/>
      <c r="C144" s="123"/>
      <c r="D144" s="123"/>
      <c r="E144" s="123"/>
      <c r="F144" s="123"/>
      <c r="G144" s="124"/>
    </row>
    <row r="145" spans="1:7" x14ac:dyDescent="0.25">
      <c r="A145" s="8" t="s">
        <v>112</v>
      </c>
      <c r="B145" s="91"/>
      <c r="C145" s="92"/>
      <c r="D145" s="92"/>
      <c r="E145" s="92"/>
      <c r="F145" s="92"/>
      <c r="G145" s="93"/>
    </row>
    <row r="146" spans="1:7" x14ac:dyDescent="0.25">
      <c r="A146" s="128" t="s">
        <v>66</v>
      </c>
      <c r="B146" s="129"/>
      <c r="C146" s="129"/>
      <c r="D146" s="129"/>
      <c r="E146" s="129"/>
      <c r="F146" s="129"/>
      <c r="G146" s="130"/>
    </row>
    <row r="147" spans="1:7" ht="39.950000000000003" customHeight="1" x14ac:dyDescent="0.25">
      <c r="A147" s="8" t="s">
        <v>110</v>
      </c>
      <c r="B147" s="91" t="s">
        <v>113</v>
      </c>
      <c r="C147" s="92"/>
      <c r="D147" s="92"/>
      <c r="E147" s="92"/>
      <c r="F147" s="92"/>
      <c r="G147" s="93"/>
    </row>
    <row r="148" spans="1:7" ht="39.950000000000003" customHeight="1" x14ac:dyDescent="0.25">
      <c r="A148" s="8" t="s">
        <v>111</v>
      </c>
      <c r="B148" s="91">
        <v>4</v>
      </c>
      <c r="C148" s="92"/>
      <c r="D148" s="92"/>
      <c r="E148" s="92"/>
      <c r="F148" s="92"/>
      <c r="G148" s="93"/>
    </row>
    <row r="149" spans="1:7" x14ac:dyDescent="0.25">
      <c r="A149" s="8" t="s">
        <v>112</v>
      </c>
      <c r="B149" s="138" t="s">
        <v>114</v>
      </c>
      <c r="C149" s="139"/>
      <c r="D149" s="139"/>
      <c r="E149" s="139"/>
      <c r="F149" s="139"/>
      <c r="G149" s="140"/>
    </row>
    <row r="150" spans="1:7" x14ac:dyDescent="0.25">
      <c r="A150" s="128" t="s">
        <v>70</v>
      </c>
      <c r="B150" s="129"/>
      <c r="C150" s="129"/>
      <c r="D150" s="129"/>
      <c r="E150" s="129"/>
      <c r="F150" s="129"/>
      <c r="G150" s="130"/>
    </row>
    <row r="151" spans="1:7" ht="39.950000000000003" customHeight="1" x14ac:dyDescent="0.25">
      <c r="A151" s="8" t="s">
        <v>110</v>
      </c>
      <c r="B151" s="91" t="s">
        <v>113</v>
      </c>
      <c r="C151" s="92"/>
      <c r="D151" s="92"/>
      <c r="E151" s="92"/>
      <c r="F151" s="92"/>
      <c r="G151" s="93"/>
    </row>
    <row r="152" spans="1:7" ht="39.950000000000003" customHeight="1" x14ac:dyDescent="0.25">
      <c r="A152" s="8" t="s">
        <v>111</v>
      </c>
      <c r="B152" s="91">
        <v>4</v>
      </c>
      <c r="C152" s="92"/>
      <c r="D152" s="92"/>
      <c r="E152" s="92"/>
      <c r="F152" s="92"/>
      <c r="G152" s="93"/>
    </row>
    <row r="153" spans="1:7" x14ac:dyDescent="0.25">
      <c r="A153" s="8" t="s">
        <v>112</v>
      </c>
      <c r="B153" s="138" t="s">
        <v>114</v>
      </c>
      <c r="C153" s="139"/>
      <c r="D153" s="139"/>
      <c r="E153" s="139"/>
      <c r="F153" s="139"/>
      <c r="G153" s="140"/>
    </row>
    <row r="154" spans="1:7" x14ac:dyDescent="0.25">
      <c r="A154" s="128" t="s">
        <v>75</v>
      </c>
      <c r="B154" s="129"/>
      <c r="C154" s="129"/>
      <c r="D154" s="129"/>
      <c r="E154" s="129"/>
      <c r="F154" s="129"/>
      <c r="G154" s="130"/>
    </row>
    <row r="155" spans="1:7" ht="39.950000000000003" customHeight="1" x14ac:dyDescent="0.25">
      <c r="A155" s="8" t="s">
        <v>110</v>
      </c>
      <c r="B155" s="91" t="s">
        <v>113</v>
      </c>
      <c r="C155" s="92"/>
      <c r="D155" s="92"/>
      <c r="E155" s="92"/>
      <c r="F155" s="92"/>
      <c r="G155" s="93"/>
    </row>
    <row r="156" spans="1:7" ht="39.950000000000003" customHeight="1" x14ac:dyDescent="0.25">
      <c r="A156" s="8" t="s">
        <v>111</v>
      </c>
      <c r="B156" s="91" t="s">
        <v>115</v>
      </c>
      <c r="C156" s="92"/>
      <c r="D156" s="92"/>
      <c r="E156" s="92"/>
      <c r="F156" s="92"/>
      <c r="G156" s="93"/>
    </row>
    <row r="157" spans="1:7" x14ac:dyDescent="0.25">
      <c r="A157" s="8" t="s">
        <v>112</v>
      </c>
      <c r="B157" s="138" t="s">
        <v>114</v>
      </c>
      <c r="C157" s="139"/>
      <c r="D157" s="139"/>
      <c r="E157" s="139"/>
      <c r="F157" s="139"/>
      <c r="G157" s="140"/>
    </row>
    <row r="158" spans="1:7" x14ac:dyDescent="0.25">
      <c r="A158" s="128" t="s">
        <v>78</v>
      </c>
      <c r="B158" s="129"/>
      <c r="C158" s="129"/>
      <c r="D158" s="129"/>
      <c r="E158" s="129"/>
      <c r="F158" s="129"/>
      <c r="G158" s="130"/>
    </row>
    <row r="159" spans="1:7" x14ac:dyDescent="0.25">
      <c r="A159" s="8" t="s">
        <v>110</v>
      </c>
      <c r="B159" s="122"/>
      <c r="C159" s="123"/>
      <c r="D159" s="123"/>
      <c r="E159" s="123"/>
      <c r="F159" s="123"/>
      <c r="G159" s="124"/>
    </row>
    <row r="160" spans="1:7" x14ac:dyDescent="0.25">
      <c r="A160" s="8" t="s">
        <v>111</v>
      </c>
      <c r="B160" s="122"/>
      <c r="C160" s="123"/>
      <c r="D160" s="123"/>
      <c r="E160" s="123"/>
      <c r="F160" s="123"/>
      <c r="G160" s="124"/>
    </row>
    <row r="161" spans="1:7" x14ac:dyDescent="0.25">
      <c r="A161" s="8" t="s">
        <v>112</v>
      </c>
      <c r="B161" s="91"/>
      <c r="C161" s="92"/>
      <c r="D161" s="92"/>
      <c r="E161" s="92"/>
      <c r="F161" s="92"/>
      <c r="G161" s="93"/>
    </row>
    <row r="162" spans="1:7" x14ac:dyDescent="0.25">
      <c r="A162" s="128" t="s">
        <v>83</v>
      </c>
      <c r="B162" s="129"/>
      <c r="C162" s="129"/>
      <c r="D162" s="129"/>
      <c r="E162" s="129"/>
      <c r="F162" s="129"/>
      <c r="G162" s="130"/>
    </row>
    <row r="163" spans="1:7" x14ac:dyDescent="0.25">
      <c r="A163" s="8" t="s">
        <v>110</v>
      </c>
      <c r="B163" s="122"/>
      <c r="C163" s="123"/>
      <c r="D163" s="123"/>
      <c r="E163" s="123"/>
      <c r="F163" s="123"/>
      <c r="G163" s="124"/>
    </row>
    <row r="164" spans="1:7" x14ac:dyDescent="0.25">
      <c r="A164" s="8" t="s">
        <v>111</v>
      </c>
      <c r="B164" s="122"/>
      <c r="C164" s="123"/>
      <c r="D164" s="123"/>
      <c r="E164" s="123"/>
      <c r="F164" s="123"/>
      <c r="G164" s="124"/>
    </row>
    <row r="165" spans="1:7" x14ac:dyDescent="0.25">
      <c r="A165" s="8" t="s">
        <v>112</v>
      </c>
      <c r="B165" s="91"/>
      <c r="C165" s="92"/>
      <c r="D165" s="92"/>
      <c r="E165" s="92"/>
      <c r="F165" s="92"/>
      <c r="G165" s="93"/>
    </row>
    <row r="166" spans="1:7" x14ac:dyDescent="0.25">
      <c r="A166" s="128" t="s">
        <v>86</v>
      </c>
      <c r="B166" s="129"/>
      <c r="C166" s="129"/>
      <c r="D166" s="129"/>
      <c r="E166" s="129"/>
      <c r="F166" s="129"/>
      <c r="G166" s="130"/>
    </row>
    <row r="167" spans="1:7" x14ac:dyDescent="0.25">
      <c r="A167" s="8" t="s">
        <v>110</v>
      </c>
      <c r="B167" s="122"/>
      <c r="C167" s="123"/>
      <c r="D167" s="123"/>
      <c r="E167" s="123"/>
      <c r="F167" s="123"/>
      <c r="G167" s="124"/>
    </row>
    <row r="168" spans="1:7" x14ac:dyDescent="0.25">
      <c r="A168" s="8" t="s">
        <v>111</v>
      </c>
      <c r="B168" s="122"/>
      <c r="C168" s="123"/>
      <c r="D168" s="123"/>
      <c r="E168" s="123"/>
      <c r="F168" s="123"/>
      <c r="G168" s="124"/>
    </row>
    <row r="169" spans="1:7" x14ac:dyDescent="0.25">
      <c r="A169" s="8" t="s">
        <v>112</v>
      </c>
      <c r="B169" s="91"/>
      <c r="C169" s="92"/>
      <c r="D169" s="92"/>
      <c r="E169" s="92"/>
      <c r="F169" s="92"/>
      <c r="G169" s="93"/>
    </row>
    <row r="170" spans="1:7" x14ac:dyDescent="0.25">
      <c r="A170" s="128" t="s">
        <v>89</v>
      </c>
      <c r="B170" s="129"/>
      <c r="C170" s="129"/>
      <c r="D170" s="129"/>
      <c r="E170" s="129"/>
      <c r="F170" s="129"/>
      <c r="G170" s="130"/>
    </row>
    <row r="171" spans="1:7" x14ac:dyDescent="0.25">
      <c r="A171" s="8" t="s">
        <v>110</v>
      </c>
      <c r="B171" s="122"/>
      <c r="C171" s="123"/>
      <c r="D171" s="123"/>
      <c r="E171" s="123"/>
      <c r="F171" s="123"/>
      <c r="G171" s="124"/>
    </row>
    <row r="172" spans="1:7" x14ac:dyDescent="0.25">
      <c r="A172" s="8" t="s">
        <v>111</v>
      </c>
      <c r="B172" s="122"/>
      <c r="C172" s="123"/>
      <c r="D172" s="123"/>
      <c r="E172" s="123"/>
      <c r="F172" s="123"/>
      <c r="G172" s="124"/>
    </row>
    <row r="173" spans="1:7" x14ac:dyDescent="0.25">
      <c r="A173" s="8" t="s">
        <v>112</v>
      </c>
      <c r="B173" s="91"/>
      <c r="C173" s="92"/>
      <c r="D173" s="92"/>
      <c r="E173" s="92"/>
      <c r="F173" s="92"/>
      <c r="G173" s="93"/>
    </row>
    <row r="174" spans="1:7" x14ac:dyDescent="0.25">
      <c r="A174" s="128" t="s">
        <v>92</v>
      </c>
      <c r="B174" s="129"/>
      <c r="C174" s="129"/>
      <c r="D174" s="129"/>
      <c r="E174" s="129"/>
      <c r="F174" s="129"/>
      <c r="G174" s="130"/>
    </row>
    <row r="175" spans="1:7" x14ac:dyDescent="0.25">
      <c r="A175" s="8" t="s">
        <v>110</v>
      </c>
      <c r="B175" s="122"/>
      <c r="C175" s="123"/>
      <c r="D175" s="123"/>
      <c r="E175" s="123"/>
      <c r="F175" s="123"/>
      <c r="G175" s="124"/>
    </row>
    <row r="176" spans="1:7" x14ac:dyDescent="0.25">
      <c r="A176" s="8" t="s">
        <v>111</v>
      </c>
      <c r="B176" s="122"/>
      <c r="C176" s="123"/>
      <c r="D176" s="123"/>
      <c r="E176" s="123"/>
      <c r="F176" s="123"/>
      <c r="G176" s="124"/>
    </row>
    <row r="177" spans="1:7" x14ac:dyDescent="0.25">
      <c r="A177" s="8" t="s">
        <v>112</v>
      </c>
      <c r="B177" s="91"/>
      <c r="C177" s="92"/>
      <c r="D177" s="92"/>
      <c r="E177" s="92"/>
      <c r="F177" s="92"/>
      <c r="G177" s="93"/>
    </row>
    <row r="178" spans="1:7" x14ac:dyDescent="0.25">
      <c r="A178" s="108"/>
      <c r="B178" s="137"/>
      <c r="C178" s="137"/>
      <c r="D178" s="137"/>
      <c r="E178" s="137"/>
      <c r="F178" s="137"/>
      <c r="G178" s="109"/>
    </row>
    <row r="179" spans="1:7" ht="42.75" customHeight="1" x14ac:dyDescent="0.25">
      <c r="A179" s="141" t="s">
        <v>116</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78"/>
  <sheetViews>
    <sheetView showGridLines="0" zoomScale="80" zoomScaleNormal="80" workbookViewId="0">
      <selection sqref="A1:D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117</v>
      </c>
      <c r="E4" s="60"/>
      <c r="F4" s="60"/>
      <c r="G4" s="61"/>
    </row>
    <row r="5" spans="1:7" x14ac:dyDescent="0.25">
      <c r="A5" s="56" t="s">
        <v>5</v>
      </c>
      <c r="B5" s="57"/>
      <c r="C5" s="58"/>
      <c r="D5" s="59" t="s">
        <v>6</v>
      </c>
      <c r="E5" s="60"/>
      <c r="F5" s="60"/>
      <c r="G5" s="61"/>
    </row>
    <row r="6" spans="1:7" x14ac:dyDescent="0.25">
      <c r="A6" s="56" t="s">
        <v>7</v>
      </c>
      <c r="B6" s="57"/>
      <c r="C6" s="58"/>
      <c r="D6" s="59" t="s">
        <v>118</v>
      </c>
      <c r="E6" s="60"/>
      <c r="F6" s="60"/>
      <c r="G6" s="61"/>
    </row>
    <row r="7" spans="1:7" ht="39.950000000000003" customHeight="1" x14ac:dyDescent="0.25">
      <c r="A7" s="56" t="s">
        <v>9</v>
      </c>
      <c r="B7" s="57"/>
      <c r="C7" s="58"/>
      <c r="D7" s="143" t="s">
        <v>1676</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119</v>
      </c>
      <c r="B11" s="84"/>
      <c r="C11" s="84"/>
      <c r="D11" s="84"/>
      <c r="E11" s="84"/>
      <c r="F11" s="84"/>
      <c r="G11" s="76"/>
    </row>
    <row r="12" spans="1:7" x14ac:dyDescent="0.25">
      <c r="A12" s="71"/>
      <c r="B12" s="73" t="s">
        <v>14</v>
      </c>
      <c r="C12" s="73"/>
      <c r="D12" s="73"/>
      <c r="E12" s="73"/>
      <c r="F12" s="73"/>
      <c r="G12" s="74"/>
    </row>
    <row r="13" spans="1:7" x14ac:dyDescent="0.25">
      <c r="A13" s="71"/>
      <c r="B13" s="75" t="s">
        <v>120</v>
      </c>
      <c r="C13" s="75"/>
      <c r="D13" s="75"/>
      <c r="E13" s="75"/>
      <c r="F13" s="75"/>
      <c r="G13" s="76"/>
    </row>
    <row r="14" spans="1:7" x14ac:dyDescent="0.25">
      <c r="A14" s="71"/>
      <c r="B14" s="72"/>
      <c r="C14" s="73" t="s">
        <v>16</v>
      </c>
      <c r="D14" s="73"/>
      <c r="E14" s="73"/>
      <c r="F14" s="73"/>
      <c r="G14" s="74"/>
    </row>
    <row r="15" spans="1:7" ht="27" customHeight="1" x14ac:dyDescent="0.25">
      <c r="A15" s="71"/>
      <c r="B15" s="72"/>
      <c r="C15" s="75" t="s">
        <v>121</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122</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123</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3930.2120060000002</v>
      </c>
      <c r="D36" s="23"/>
      <c r="E36" s="21">
        <v>1599.3461110000001</v>
      </c>
      <c r="F36" s="21">
        <v>1499.8648443099989</v>
      </c>
      <c r="G36" s="21">
        <v>93.77987878885078</v>
      </c>
    </row>
    <row r="37" spans="1:7" x14ac:dyDescent="0.25">
      <c r="A37" s="97" t="s">
        <v>42</v>
      </c>
      <c r="B37" s="98"/>
      <c r="C37" s="22">
        <v>3939.4218870199979</v>
      </c>
      <c r="D37" s="23"/>
      <c r="E37" s="21">
        <v>1508.5845602199997</v>
      </c>
      <c r="F37" s="21">
        <v>1499.8648443099989</v>
      </c>
      <c r="G37" s="21">
        <v>99.421993560060756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85</v>
      </c>
    </row>
    <row r="42" spans="1:7" x14ac:dyDescent="0.25">
      <c r="A42" s="115"/>
      <c r="B42" s="115"/>
      <c r="C42" s="115"/>
      <c r="D42" s="115"/>
      <c r="E42" s="115"/>
      <c r="F42" s="3" t="s">
        <v>53</v>
      </c>
      <c r="G42" s="3">
        <v>85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124</v>
      </c>
      <c r="C45" s="117" t="s">
        <v>125</v>
      </c>
      <c r="D45" s="117" t="s">
        <v>65</v>
      </c>
      <c r="E45" s="117" t="s">
        <v>126</v>
      </c>
      <c r="F45" s="3" t="s">
        <v>61</v>
      </c>
      <c r="G45" s="4"/>
    </row>
    <row r="46" spans="1:7" ht="36.75" x14ac:dyDescent="0.25">
      <c r="A46" s="6" t="s">
        <v>127</v>
      </c>
      <c r="B46" s="118"/>
      <c r="C46" s="118"/>
      <c r="D46" s="118"/>
      <c r="E46" s="118"/>
      <c r="F46" s="3" t="s">
        <v>63</v>
      </c>
      <c r="G46" s="4"/>
    </row>
    <row r="47" spans="1:7" x14ac:dyDescent="0.25">
      <c r="A47" s="114" t="s">
        <v>47</v>
      </c>
      <c r="B47" s="114" t="s">
        <v>48</v>
      </c>
      <c r="C47" s="114" t="s">
        <v>49</v>
      </c>
      <c r="D47" s="114" t="s">
        <v>50</v>
      </c>
      <c r="E47" s="114" t="s">
        <v>51</v>
      </c>
      <c r="F47" s="3" t="s">
        <v>52</v>
      </c>
      <c r="G47" s="3">
        <v>3.5</v>
      </c>
    </row>
    <row r="48" spans="1:7" x14ac:dyDescent="0.25">
      <c r="A48" s="115"/>
      <c r="B48" s="115"/>
      <c r="C48" s="115"/>
      <c r="D48" s="115"/>
      <c r="E48" s="115"/>
      <c r="F48" s="3" t="s">
        <v>53</v>
      </c>
      <c r="G48" s="3">
        <v>3.5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124</v>
      </c>
      <c r="C51" s="117" t="s">
        <v>128</v>
      </c>
      <c r="D51" s="117" t="s">
        <v>129</v>
      </c>
      <c r="E51" s="117" t="s">
        <v>60</v>
      </c>
      <c r="F51" s="3" t="s">
        <v>61</v>
      </c>
      <c r="G51" s="4"/>
    </row>
    <row r="52" spans="1:7" ht="24.75" x14ac:dyDescent="0.25">
      <c r="A52" s="6" t="s">
        <v>130</v>
      </c>
      <c r="B52" s="118"/>
      <c r="C52" s="118"/>
      <c r="D52" s="118"/>
      <c r="E52" s="118"/>
      <c r="F52" s="3" t="s">
        <v>63</v>
      </c>
      <c r="G52" s="4"/>
    </row>
    <row r="53" spans="1:7" x14ac:dyDescent="0.25">
      <c r="A53" s="114" t="s">
        <v>47</v>
      </c>
      <c r="B53" s="114" t="s">
        <v>48</v>
      </c>
      <c r="C53" s="114" t="s">
        <v>49</v>
      </c>
      <c r="D53" s="114" t="s">
        <v>50</v>
      </c>
      <c r="E53" s="114" t="s">
        <v>51</v>
      </c>
      <c r="F53" s="3" t="s">
        <v>52</v>
      </c>
      <c r="G53" s="3">
        <v>96.7</v>
      </c>
    </row>
    <row r="54" spans="1:7" x14ac:dyDescent="0.25">
      <c r="A54" s="115"/>
      <c r="B54" s="115"/>
      <c r="C54" s="115"/>
      <c r="D54" s="115"/>
      <c r="E54" s="115"/>
      <c r="F54" s="3" t="s">
        <v>53</v>
      </c>
      <c r="G54" s="3">
        <v>96.7</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7"/>
      <c r="B57" s="117" t="s">
        <v>124</v>
      </c>
      <c r="C57" s="117" t="s">
        <v>131</v>
      </c>
      <c r="D57" s="117" t="s">
        <v>65</v>
      </c>
      <c r="E57" s="117" t="s">
        <v>132</v>
      </c>
      <c r="F57" s="3" t="s">
        <v>61</v>
      </c>
      <c r="G57" s="4"/>
    </row>
    <row r="58" spans="1:7" x14ac:dyDescent="0.25">
      <c r="A58" s="6" t="s">
        <v>133</v>
      </c>
      <c r="B58" s="118"/>
      <c r="C58" s="118"/>
      <c r="D58" s="118"/>
      <c r="E58" s="118"/>
      <c r="F58" s="3" t="s">
        <v>63</v>
      </c>
      <c r="G58" s="4"/>
    </row>
    <row r="59" spans="1:7" x14ac:dyDescent="0.25">
      <c r="A59" s="102" t="s">
        <v>67</v>
      </c>
      <c r="B59" s="103"/>
      <c r="C59" s="103"/>
      <c r="D59" s="103"/>
      <c r="E59" s="103"/>
      <c r="F59" s="103"/>
      <c r="G59" s="104"/>
    </row>
    <row r="60" spans="1:7" x14ac:dyDescent="0.25">
      <c r="A60" s="105" t="s">
        <v>45</v>
      </c>
      <c r="B60" s="106"/>
      <c r="C60" s="106"/>
      <c r="D60" s="106"/>
      <c r="E60" s="107"/>
      <c r="F60" s="105" t="s">
        <v>46</v>
      </c>
      <c r="G60" s="107"/>
    </row>
    <row r="61" spans="1:7" x14ac:dyDescent="0.25">
      <c r="A61" s="114" t="s">
        <v>47</v>
      </c>
      <c r="B61" s="114" t="s">
        <v>48</v>
      </c>
      <c r="C61" s="114" t="s">
        <v>49</v>
      </c>
      <c r="D61" s="114" t="s">
        <v>50</v>
      </c>
      <c r="E61" s="114" t="s">
        <v>51</v>
      </c>
      <c r="F61" s="3" t="s">
        <v>52</v>
      </c>
      <c r="G61" s="3">
        <v>95.9</v>
      </c>
    </row>
    <row r="62" spans="1:7" x14ac:dyDescent="0.25">
      <c r="A62" s="115"/>
      <c r="B62" s="115"/>
      <c r="C62" s="115"/>
      <c r="D62" s="115"/>
      <c r="E62" s="115"/>
      <c r="F62" s="3" t="s">
        <v>53</v>
      </c>
      <c r="G62" s="3">
        <v>95.9</v>
      </c>
    </row>
    <row r="63" spans="1:7" x14ac:dyDescent="0.25">
      <c r="A63" s="115"/>
      <c r="B63" s="115"/>
      <c r="C63" s="115"/>
      <c r="D63" s="115"/>
      <c r="E63" s="115"/>
      <c r="F63" s="3" t="s">
        <v>54</v>
      </c>
      <c r="G63" s="3">
        <v>94.9</v>
      </c>
    </row>
    <row r="64" spans="1:7" x14ac:dyDescent="0.25">
      <c r="A64" s="116"/>
      <c r="B64" s="116"/>
      <c r="C64" s="116"/>
      <c r="D64" s="116"/>
      <c r="E64" s="116"/>
      <c r="F64" s="3" t="s">
        <v>55</v>
      </c>
      <c r="G64" s="3">
        <v>94.9</v>
      </c>
    </row>
    <row r="65" spans="1:7" ht="45" customHeight="1" x14ac:dyDescent="0.25">
      <c r="A65" s="7"/>
      <c r="B65" s="117" t="s">
        <v>134</v>
      </c>
      <c r="C65" s="117" t="s">
        <v>135</v>
      </c>
      <c r="D65" s="117" t="s">
        <v>65</v>
      </c>
      <c r="E65" s="117" t="s">
        <v>136</v>
      </c>
      <c r="F65" s="3" t="s">
        <v>61</v>
      </c>
      <c r="G65" s="3">
        <v>93.8</v>
      </c>
    </row>
    <row r="66" spans="1:7" ht="24.75" x14ac:dyDescent="0.25">
      <c r="A66" s="6" t="s">
        <v>137</v>
      </c>
      <c r="B66" s="118"/>
      <c r="C66" s="118"/>
      <c r="D66" s="118"/>
      <c r="E66" s="118"/>
      <c r="F66" s="3" t="s">
        <v>63</v>
      </c>
      <c r="G66" s="3">
        <v>98.84</v>
      </c>
    </row>
    <row r="67" spans="1:7" x14ac:dyDescent="0.25">
      <c r="A67" s="114" t="s">
        <v>47</v>
      </c>
      <c r="B67" s="114" t="s">
        <v>48</v>
      </c>
      <c r="C67" s="114" t="s">
        <v>49</v>
      </c>
      <c r="D67" s="114" t="s">
        <v>50</v>
      </c>
      <c r="E67" s="114" t="s">
        <v>51</v>
      </c>
      <c r="F67" s="3" t="s">
        <v>52</v>
      </c>
      <c r="G67" s="3">
        <v>98.9</v>
      </c>
    </row>
    <row r="68" spans="1:7" x14ac:dyDescent="0.25">
      <c r="A68" s="115"/>
      <c r="B68" s="115"/>
      <c r="C68" s="115"/>
      <c r="D68" s="115"/>
      <c r="E68" s="115"/>
      <c r="F68" s="3" t="s">
        <v>53</v>
      </c>
      <c r="G68" s="3">
        <v>98.9</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ht="45" customHeight="1" x14ac:dyDescent="0.25">
      <c r="A71" s="7"/>
      <c r="B71" s="117" t="s">
        <v>134</v>
      </c>
      <c r="C71" s="117" t="s">
        <v>138</v>
      </c>
      <c r="D71" s="117" t="s">
        <v>65</v>
      </c>
      <c r="E71" s="117" t="s">
        <v>132</v>
      </c>
      <c r="F71" s="3" t="s">
        <v>61</v>
      </c>
      <c r="G71" s="4"/>
    </row>
    <row r="72" spans="1:7" x14ac:dyDescent="0.25">
      <c r="A72" s="6" t="s">
        <v>139</v>
      </c>
      <c r="B72" s="118"/>
      <c r="C72" s="118"/>
      <c r="D72" s="118"/>
      <c r="E72" s="118"/>
      <c r="F72" s="3" t="s">
        <v>63</v>
      </c>
      <c r="G72" s="4"/>
    </row>
    <row r="73" spans="1:7" x14ac:dyDescent="0.25">
      <c r="A73" s="114" t="s">
        <v>47</v>
      </c>
      <c r="B73" s="114" t="s">
        <v>48</v>
      </c>
      <c r="C73" s="114" t="s">
        <v>49</v>
      </c>
      <c r="D73" s="114" t="s">
        <v>50</v>
      </c>
      <c r="E73" s="114" t="s">
        <v>51</v>
      </c>
      <c r="F73" s="3" t="s">
        <v>52</v>
      </c>
      <c r="G73" s="3">
        <v>91.3</v>
      </c>
    </row>
    <row r="74" spans="1:7" x14ac:dyDescent="0.25">
      <c r="A74" s="115"/>
      <c r="B74" s="115"/>
      <c r="C74" s="115"/>
      <c r="D74" s="115"/>
      <c r="E74" s="115"/>
      <c r="F74" s="3" t="s">
        <v>53</v>
      </c>
      <c r="G74" s="3">
        <v>91.3</v>
      </c>
    </row>
    <row r="75" spans="1:7" x14ac:dyDescent="0.25">
      <c r="A75" s="115"/>
      <c r="B75" s="115"/>
      <c r="C75" s="115"/>
      <c r="D75" s="115"/>
      <c r="E75" s="115"/>
      <c r="F75" s="3" t="s">
        <v>54</v>
      </c>
      <c r="G75" s="4"/>
    </row>
    <row r="76" spans="1:7" x14ac:dyDescent="0.25">
      <c r="A76" s="116"/>
      <c r="B76" s="116"/>
      <c r="C76" s="116"/>
      <c r="D76" s="116"/>
      <c r="E76" s="116"/>
      <c r="F76" s="3" t="s">
        <v>55</v>
      </c>
      <c r="G76" s="4"/>
    </row>
    <row r="77" spans="1:7" ht="45" customHeight="1" x14ac:dyDescent="0.25">
      <c r="A77" s="7"/>
      <c r="B77" s="117" t="s">
        <v>134</v>
      </c>
      <c r="C77" s="117" t="s">
        <v>140</v>
      </c>
      <c r="D77" s="117" t="s">
        <v>65</v>
      </c>
      <c r="E77" s="117" t="s">
        <v>132</v>
      </c>
      <c r="F77" s="3" t="s">
        <v>61</v>
      </c>
      <c r="G77" s="4"/>
    </row>
    <row r="78" spans="1:7" x14ac:dyDescent="0.25">
      <c r="A78" s="6" t="s">
        <v>141</v>
      </c>
      <c r="B78" s="118"/>
      <c r="C78" s="118"/>
      <c r="D78" s="118"/>
      <c r="E78" s="118"/>
      <c r="F78" s="3" t="s">
        <v>63</v>
      </c>
      <c r="G78" s="4"/>
    </row>
    <row r="79" spans="1:7" x14ac:dyDescent="0.25">
      <c r="A79" s="114" t="s">
        <v>47</v>
      </c>
      <c r="B79" s="114" t="s">
        <v>48</v>
      </c>
      <c r="C79" s="114" t="s">
        <v>49</v>
      </c>
      <c r="D79" s="114" t="s">
        <v>50</v>
      </c>
      <c r="E79" s="114" t="s">
        <v>51</v>
      </c>
      <c r="F79" s="3" t="s">
        <v>52</v>
      </c>
      <c r="G79" s="3">
        <v>94.1</v>
      </c>
    </row>
    <row r="80" spans="1:7" x14ac:dyDescent="0.25">
      <c r="A80" s="115"/>
      <c r="B80" s="115"/>
      <c r="C80" s="115"/>
      <c r="D80" s="115"/>
      <c r="E80" s="115"/>
      <c r="F80" s="3" t="s">
        <v>53</v>
      </c>
      <c r="G80" s="3">
        <v>94.2</v>
      </c>
    </row>
    <row r="81" spans="1:7" x14ac:dyDescent="0.25">
      <c r="A81" s="115"/>
      <c r="B81" s="115"/>
      <c r="C81" s="115"/>
      <c r="D81" s="115"/>
      <c r="E81" s="115"/>
      <c r="F81" s="3" t="s">
        <v>54</v>
      </c>
      <c r="G81" s="3">
        <v>91.7</v>
      </c>
    </row>
    <row r="82" spans="1:7" x14ac:dyDescent="0.25">
      <c r="A82" s="116"/>
      <c r="B82" s="116"/>
      <c r="C82" s="116"/>
      <c r="D82" s="116"/>
      <c r="E82" s="116"/>
      <c r="F82" s="3" t="s">
        <v>55</v>
      </c>
      <c r="G82" s="3">
        <v>91.7</v>
      </c>
    </row>
    <row r="83" spans="1:7" ht="45" customHeight="1" x14ac:dyDescent="0.25">
      <c r="A83" s="7"/>
      <c r="B83" s="117" t="s">
        <v>134</v>
      </c>
      <c r="C83" s="117" t="s">
        <v>142</v>
      </c>
      <c r="D83" s="117" t="s">
        <v>65</v>
      </c>
      <c r="E83" s="117" t="s">
        <v>136</v>
      </c>
      <c r="F83" s="3" t="s">
        <v>61</v>
      </c>
      <c r="G83" s="3">
        <v>93.1</v>
      </c>
    </row>
    <row r="84" spans="1:7" ht="24.75" x14ac:dyDescent="0.25">
      <c r="A84" s="6" t="s">
        <v>143</v>
      </c>
      <c r="B84" s="118"/>
      <c r="C84" s="118"/>
      <c r="D84" s="118"/>
      <c r="E84" s="118"/>
      <c r="F84" s="3" t="s">
        <v>63</v>
      </c>
      <c r="G84" s="3">
        <v>101.53</v>
      </c>
    </row>
    <row r="85" spans="1:7" x14ac:dyDescent="0.25">
      <c r="A85" s="102" t="s">
        <v>71</v>
      </c>
      <c r="B85" s="103"/>
      <c r="C85" s="103"/>
      <c r="D85" s="103"/>
      <c r="E85" s="103"/>
      <c r="F85" s="103"/>
      <c r="G85" s="104"/>
    </row>
    <row r="86" spans="1:7" x14ac:dyDescent="0.25">
      <c r="A86" s="105" t="s">
        <v>45</v>
      </c>
      <c r="B86" s="106"/>
      <c r="C86" s="106"/>
      <c r="D86" s="106"/>
      <c r="E86" s="107"/>
      <c r="F86" s="105" t="s">
        <v>46</v>
      </c>
      <c r="G86" s="107"/>
    </row>
    <row r="87" spans="1:7" x14ac:dyDescent="0.25">
      <c r="A87" s="114" t="s">
        <v>47</v>
      </c>
      <c r="B87" s="114" t="s">
        <v>48</v>
      </c>
      <c r="C87" s="114" t="s">
        <v>49</v>
      </c>
      <c r="D87" s="114" t="s">
        <v>50</v>
      </c>
      <c r="E87" s="114" t="s">
        <v>51</v>
      </c>
      <c r="F87" s="3" t="s">
        <v>52</v>
      </c>
      <c r="G87" s="3">
        <v>97.2</v>
      </c>
    </row>
    <row r="88" spans="1:7" x14ac:dyDescent="0.25">
      <c r="A88" s="115"/>
      <c r="B88" s="115"/>
      <c r="C88" s="115"/>
      <c r="D88" s="115"/>
      <c r="E88" s="115"/>
      <c r="F88" s="3" t="s">
        <v>53</v>
      </c>
      <c r="G88" s="3">
        <v>97.3</v>
      </c>
    </row>
    <row r="89" spans="1:7" x14ac:dyDescent="0.25">
      <c r="A89" s="115"/>
      <c r="B89" s="115"/>
      <c r="C89" s="115"/>
      <c r="D89" s="115"/>
      <c r="E89" s="115"/>
      <c r="F89" s="3" t="s">
        <v>54</v>
      </c>
      <c r="G89" s="3">
        <v>97.7</v>
      </c>
    </row>
    <row r="90" spans="1:7" x14ac:dyDescent="0.25">
      <c r="A90" s="116"/>
      <c r="B90" s="116"/>
      <c r="C90" s="116"/>
      <c r="D90" s="116"/>
      <c r="E90" s="116"/>
      <c r="F90" s="3" t="s">
        <v>55</v>
      </c>
      <c r="G90" s="3">
        <v>97.7</v>
      </c>
    </row>
    <row r="91" spans="1:7" ht="45" customHeight="1" x14ac:dyDescent="0.25">
      <c r="A91" s="7"/>
      <c r="B91" s="117" t="s">
        <v>144</v>
      </c>
      <c r="C91" s="117" t="s">
        <v>145</v>
      </c>
      <c r="D91" s="117" t="s">
        <v>65</v>
      </c>
      <c r="E91" s="117" t="s">
        <v>82</v>
      </c>
      <c r="F91" s="3" t="s">
        <v>61</v>
      </c>
      <c r="G91" s="3">
        <v>104</v>
      </c>
    </row>
    <row r="92" spans="1:7" ht="24.75" x14ac:dyDescent="0.25">
      <c r="A92" s="6" t="s">
        <v>146</v>
      </c>
      <c r="B92" s="118"/>
      <c r="C92" s="118"/>
      <c r="D92" s="118"/>
      <c r="E92" s="118"/>
      <c r="F92" s="3" t="s">
        <v>63</v>
      </c>
      <c r="G92" s="3">
        <v>106.45</v>
      </c>
    </row>
    <row r="93" spans="1:7" x14ac:dyDescent="0.25">
      <c r="A93" s="114" t="s">
        <v>47</v>
      </c>
      <c r="B93" s="114" t="s">
        <v>48</v>
      </c>
      <c r="C93" s="114" t="s">
        <v>49</v>
      </c>
      <c r="D93" s="114" t="s">
        <v>50</v>
      </c>
      <c r="E93" s="114" t="s">
        <v>51</v>
      </c>
      <c r="F93" s="3" t="s">
        <v>52</v>
      </c>
      <c r="G93" s="3">
        <v>96.5</v>
      </c>
    </row>
    <row r="94" spans="1:7" x14ac:dyDescent="0.25">
      <c r="A94" s="115"/>
      <c r="B94" s="115"/>
      <c r="C94" s="115"/>
      <c r="D94" s="115"/>
      <c r="E94" s="115"/>
      <c r="F94" s="3" t="s">
        <v>53</v>
      </c>
      <c r="G94" s="3">
        <v>96.4</v>
      </c>
    </row>
    <row r="95" spans="1:7" x14ac:dyDescent="0.25">
      <c r="A95" s="115"/>
      <c r="B95" s="115"/>
      <c r="C95" s="115"/>
      <c r="D95" s="115"/>
      <c r="E95" s="115"/>
      <c r="F95" s="3" t="s">
        <v>54</v>
      </c>
      <c r="G95" s="3">
        <v>94</v>
      </c>
    </row>
    <row r="96" spans="1:7" x14ac:dyDescent="0.25">
      <c r="A96" s="116"/>
      <c r="B96" s="116"/>
      <c r="C96" s="116"/>
      <c r="D96" s="116"/>
      <c r="E96" s="116"/>
      <c r="F96" s="3" t="s">
        <v>55</v>
      </c>
      <c r="G96" s="3">
        <v>94</v>
      </c>
    </row>
    <row r="97" spans="1:7" ht="45" customHeight="1" x14ac:dyDescent="0.25">
      <c r="A97" s="7"/>
      <c r="B97" s="117" t="s">
        <v>147</v>
      </c>
      <c r="C97" s="117" t="s">
        <v>148</v>
      </c>
      <c r="D97" s="117" t="s">
        <v>65</v>
      </c>
      <c r="E97" s="117" t="s">
        <v>149</v>
      </c>
      <c r="F97" s="3" t="s">
        <v>61</v>
      </c>
      <c r="G97" s="3">
        <v>93.9</v>
      </c>
    </row>
    <row r="98" spans="1:7" ht="24.75" x14ac:dyDescent="0.25">
      <c r="A98" s="6" t="s">
        <v>150</v>
      </c>
      <c r="B98" s="118"/>
      <c r="C98" s="118"/>
      <c r="D98" s="118"/>
      <c r="E98" s="118"/>
      <c r="F98" s="3" t="s">
        <v>63</v>
      </c>
      <c r="G98" s="3">
        <v>99.89</v>
      </c>
    </row>
    <row r="99" spans="1:7" x14ac:dyDescent="0.25">
      <c r="A99" s="114" t="s">
        <v>47</v>
      </c>
      <c r="B99" s="114" t="s">
        <v>48</v>
      </c>
      <c r="C99" s="114" t="s">
        <v>49</v>
      </c>
      <c r="D99" s="114" t="s">
        <v>50</v>
      </c>
      <c r="E99" s="114" t="s">
        <v>51</v>
      </c>
      <c r="F99" s="3" t="s">
        <v>52</v>
      </c>
      <c r="G99" s="3">
        <v>8.6999999999999993</v>
      </c>
    </row>
    <row r="100" spans="1:7" x14ac:dyDescent="0.25">
      <c r="A100" s="115"/>
      <c r="B100" s="115"/>
      <c r="C100" s="115"/>
      <c r="D100" s="115"/>
      <c r="E100" s="115"/>
      <c r="F100" s="3" t="s">
        <v>53</v>
      </c>
      <c r="G100" s="3">
        <v>8.6999999999999993</v>
      </c>
    </row>
    <row r="101" spans="1:7" x14ac:dyDescent="0.25">
      <c r="A101" s="115"/>
      <c r="B101" s="115"/>
      <c r="C101" s="115"/>
      <c r="D101" s="115"/>
      <c r="E101" s="115"/>
      <c r="F101" s="3" t="s">
        <v>54</v>
      </c>
      <c r="G101" s="3">
        <v>8.6999999999999993</v>
      </c>
    </row>
    <row r="102" spans="1:7" x14ac:dyDescent="0.25">
      <c r="A102" s="116"/>
      <c r="B102" s="116"/>
      <c r="C102" s="116"/>
      <c r="D102" s="116"/>
      <c r="E102" s="116"/>
      <c r="F102" s="3" t="s">
        <v>55</v>
      </c>
      <c r="G102" s="3">
        <v>8.6999999999999993</v>
      </c>
    </row>
    <row r="103" spans="1:7" ht="45" customHeight="1" x14ac:dyDescent="0.25">
      <c r="A103" s="7"/>
      <c r="B103" s="117" t="s">
        <v>144</v>
      </c>
      <c r="C103" s="117" t="s">
        <v>151</v>
      </c>
      <c r="D103" s="117" t="s">
        <v>152</v>
      </c>
      <c r="E103" s="117" t="s">
        <v>153</v>
      </c>
      <c r="F103" s="3" t="s">
        <v>61</v>
      </c>
      <c r="G103" s="3">
        <v>8.8000000000000007</v>
      </c>
    </row>
    <row r="104" spans="1:7" ht="24.75" x14ac:dyDescent="0.25">
      <c r="A104" s="6" t="s">
        <v>154</v>
      </c>
      <c r="B104" s="118"/>
      <c r="C104" s="118"/>
      <c r="D104" s="118"/>
      <c r="E104" s="118"/>
      <c r="F104" s="3" t="s">
        <v>63</v>
      </c>
      <c r="G104" s="3">
        <v>101.15</v>
      </c>
    </row>
    <row r="105" spans="1:7" x14ac:dyDescent="0.25">
      <c r="A105" s="114" t="s">
        <v>47</v>
      </c>
      <c r="B105" s="114" t="s">
        <v>48</v>
      </c>
      <c r="C105" s="114" t="s">
        <v>49</v>
      </c>
      <c r="D105" s="114" t="s">
        <v>50</v>
      </c>
      <c r="E105" s="114" t="s">
        <v>51</v>
      </c>
      <c r="F105" s="3" t="s">
        <v>52</v>
      </c>
      <c r="G105" s="3">
        <v>82.6</v>
      </c>
    </row>
    <row r="106" spans="1:7" x14ac:dyDescent="0.25">
      <c r="A106" s="115"/>
      <c r="B106" s="115"/>
      <c r="C106" s="115"/>
      <c r="D106" s="115"/>
      <c r="E106" s="115"/>
      <c r="F106" s="3" t="s">
        <v>53</v>
      </c>
      <c r="G106" s="3">
        <v>82.6</v>
      </c>
    </row>
    <row r="107" spans="1:7" x14ac:dyDescent="0.25">
      <c r="A107" s="115"/>
      <c r="B107" s="115"/>
      <c r="C107" s="115"/>
      <c r="D107" s="115"/>
      <c r="E107" s="115"/>
      <c r="F107" s="3" t="s">
        <v>54</v>
      </c>
      <c r="G107" s="4"/>
    </row>
    <row r="108" spans="1:7" x14ac:dyDescent="0.25">
      <c r="A108" s="116"/>
      <c r="B108" s="116"/>
      <c r="C108" s="116"/>
      <c r="D108" s="116"/>
      <c r="E108" s="116"/>
      <c r="F108" s="3" t="s">
        <v>55</v>
      </c>
      <c r="G108" s="4"/>
    </row>
    <row r="109" spans="1:7" ht="45" customHeight="1" x14ac:dyDescent="0.25">
      <c r="A109" s="7"/>
      <c r="B109" s="117" t="s">
        <v>144</v>
      </c>
      <c r="C109" s="117" t="s">
        <v>155</v>
      </c>
      <c r="D109" s="117" t="s">
        <v>65</v>
      </c>
      <c r="E109" s="117" t="s">
        <v>156</v>
      </c>
      <c r="F109" s="3" t="s">
        <v>61</v>
      </c>
      <c r="G109" s="4"/>
    </row>
    <row r="110" spans="1:7" ht="24.75" x14ac:dyDescent="0.25">
      <c r="A110" s="6" t="s">
        <v>157</v>
      </c>
      <c r="B110" s="118"/>
      <c r="C110" s="118"/>
      <c r="D110" s="118"/>
      <c r="E110" s="118"/>
      <c r="F110" s="3" t="s">
        <v>63</v>
      </c>
      <c r="G110" s="4"/>
    </row>
    <row r="111" spans="1:7" x14ac:dyDescent="0.25">
      <c r="A111" s="114" t="s">
        <v>47</v>
      </c>
      <c r="B111" s="114" t="s">
        <v>48</v>
      </c>
      <c r="C111" s="114" t="s">
        <v>49</v>
      </c>
      <c r="D111" s="114" t="s">
        <v>50</v>
      </c>
      <c r="E111" s="114" t="s">
        <v>51</v>
      </c>
      <c r="F111" s="3" t="s">
        <v>52</v>
      </c>
      <c r="G111" s="3">
        <v>42.3</v>
      </c>
    </row>
    <row r="112" spans="1:7" x14ac:dyDescent="0.25">
      <c r="A112" s="115"/>
      <c r="B112" s="115"/>
      <c r="C112" s="115"/>
      <c r="D112" s="115"/>
      <c r="E112" s="115"/>
      <c r="F112" s="3" t="s">
        <v>53</v>
      </c>
      <c r="G112" s="3">
        <v>42.2</v>
      </c>
    </row>
    <row r="113" spans="1:7" x14ac:dyDescent="0.25">
      <c r="A113" s="115"/>
      <c r="B113" s="115"/>
      <c r="C113" s="115"/>
      <c r="D113" s="115"/>
      <c r="E113" s="115"/>
      <c r="F113" s="3" t="s">
        <v>54</v>
      </c>
      <c r="G113" s="3">
        <v>60.4</v>
      </c>
    </row>
    <row r="114" spans="1:7" x14ac:dyDescent="0.25">
      <c r="A114" s="116"/>
      <c r="B114" s="116"/>
      <c r="C114" s="116"/>
      <c r="D114" s="116"/>
      <c r="E114" s="116"/>
      <c r="F114" s="3" t="s">
        <v>55</v>
      </c>
      <c r="G114" s="3">
        <v>60.4</v>
      </c>
    </row>
    <row r="115" spans="1:7" ht="45" customHeight="1" x14ac:dyDescent="0.25">
      <c r="A115" s="7"/>
      <c r="B115" s="117" t="s">
        <v>144</v>
      </c>
      <c r="C115" s="117" t="s">
        <v>158</v>
      </c>
      <c r="D115" s="117" t="s">
        <v>65</v>
      </c>
      <c r="E115" s="117" t="s">
        <v>82</v>
      </c>
      <c r="F115" s="3" t="s">
        <v>61</v>
      </c>
      <c r="G115" s="3">
        <v>60</v>
      </c>
    </row>
    <row r="116" spans="1:7" ht="24.75" x14ac:dyDescent="0.25">
      <c r="A116" s="6" t="s">
        <v>159</v>
      </c>
      <c r="B116" s="118"/>
      <c r="C116" s="118"/>
      <c r="D116" s="118"/>
      <c r="E116" s="118"/>
      <c r="F116" s="3" t="s">
        <v>63</v>
      </c>
      <c r="G116" s="3">
        <v>99.34</v>
      </c>
    </row>
    <row r="117" spans="1:7" x14ac:dyDescent="0.25">
      <c r="A117" s="114" t="s">
        <v>47</v>
      </c>
      <c r="B117" s="114" t="s">
        <v>48</v>
      </c>
      <c r="C117" s="114" t="s">
        <v>49</v>
      </c>
      <c r="D117" s="114" t="s">
        <v>50</v>
      </c>
      <c r="E117" s="114" t="s">
        <v>51</v>
      </c>
      <c r="F117" s="3" t="s">
        <v>52</v>
      </c>
      <c r="G117" s="3">
        <v>90.7</v>
      </c>
    </row>
    <row r="118" spans="1:7" x14ac:dyDescent="0.25">
      <c r="A118" s="115"/>
      <c r="B118" s="115"/>
      <c r="C118" s="115"/>
      <c r="D118" s="115"/>
      <c r="E118" s="115"/>
      <c r="F118" s="3" t="s">
        <v>53</v>
      </c>
      <c r="G118" s="3">
        <v>90.7</v>
      </c>
    </row>
    <row r="119" spans="1:7" x14ac:dyDescent="0.25">
      <c r="A119" s="115"/>
      <c r="B119" s="115"/>
      <c r="C119" s="115"/>
      <c r="D119" s="115"/>
      <c r="E119" s="115"/>
      <c r="F119" s="3" t="s">
        <v>54</v>
      </c>
      <c r="G119" s="4"/>
    </row>
    <row r="120" spans="1:7" x14ac:dyDescent="0.25">
      <c r="A120" s="116"/>
      <c r="B120" s="116"/>
      <c r="C120" s="116"/>
      <c r="D120" s="116"/>
      <c r="E120" s="116"/>
      <c r="F120" s="3" t="s">
        <v>55</v>
      </c>
      <c r="G120" s="4"/>
    </row>
    <row r="121" spans="1:7" ht="45" customHeight="1" x14ac:dyDescent="0.25">
      <c r="A121" s="7"/>
      <c r="B121" s="117" t="s">
        <v>144</v>
      </c>
      <c r="C121" s="117" t="s">
        <v>160</v>
      </c>
      <c r="D121" s="117" t="s">
        <v>65</v>
      </c>
      <c r="E121" s="117" t="s">
        <v>156</v>
      </c>
      <c r="F121" s="3" t="s">
        <v>61</v>
      </c>
      <c r="G121" s="4"/>
    </row>
    <row r="122" spans="1:7" ht="24.75" x14ac:dyDescent="0.25">
      <c r="A122" s="6" t="s">
        <v>161</v>
      </c>
      <c r="B122" s="118"/>
      <c r="C122" s="118"/>
      <c r="D122" s="118"/>
      <c r="E122" s="118"/>
      <c r="F122" s="3" t="s">
        <v>63</v>
      </c>
      <c r="G122" s="4"/>
    </row>
    <row r="123" spans="1:7" x14ac:dyDescent="0.25">
      <c r="A123" s="102" t="s">
        <v>79</v>
      </c>
      <c r="B123" s="103"/>
      <c r="C123" s="103"/>
      <c r="D123" s="103"/>
      <c r="E123" s="103"/>
      <c r="F123" s="103"/>
      <c r="G123" s="104"/>
    </row>
    <row r="124" spans="1:7" x14ac:dyDescent="0.25">
      <c r="A124" s="105" t="s">
        <v>45</v>
      </c>
      <c r="B124" s="106"/>
      <c r="C124" s="106"/>
      <c r="D124" s="106"/>
      <c r="E124" s="107"/>
      <c r="F124" s="105" t="s">
        <v>46</v>
      </c>
      <c r="G124" s="107"/>
    </row>
    <row r="125" spans="1:7" x14ac:dyDescent="0.25">
      <c r="A125" s="114" t="s">
        <v>47</v>
      </c>
      <c r="B125" s="114" t="s">
        <v>48</v>
      </c>
      <c r="C125" s="114" t="s">
        <v>49</v>
      </c>
      <c r="D125" s="114" t="s">
        <v>50</v>
      </c>
      <c r="E125" s="114" t="s">
        <v>51</v>
      </c>
      <c r="F125" s="3" t="s">
        <v>52</v>
      </c>
      <c r="G125" s="3">
        <v>95.9</v>
      </c>
    </row>
    <row r="126" spans="1:7" x14ac:dyDescent="0.25">
      <c r="A126" s="115"/>
      <c r="B126" s="115"/>
      <c r="C126" s="115"/>
      <c r="D126" s="115"/>
      <c r="E126" s="115"/>
      <c r="F126" s="3" t="s">
        <v>53</v>
      </c>
      <c r="G126" s="3">
        <v>95.9</v>
      </c>
    </row>
    <row r="127" spans="1:7" x14ac:dyDescent="0.25">
      <c r="A127" s="115"/>
      <c r="B127" s="115"/>
      <c r="C127" s="115"/>
      <c r="D127" s="115"/>
      <c r="E127" s="115"/>
      <c r="F127" s="3" t="s">
        <v>54</v>
      </c>
      <c r="G127" s="3">
        <v>94.3</v>
      </c>
    </row>
    <row r="128" spans="1:7" x14ac:dyDescent="0.25">
      <c r="A128" s="116"/>
      <c r="B128" s="116"/>
      <c r="C128" s="116"/>
      <c r="D128" s="116"/>
      <c r="E128" s="116"/>
      <c r="F128" s="3" t="s">
        <v>55</v>
      </c>
      <c r="G128" s="3">
        <v>94.3</v>
      </c>
    </row>
    <row r="129" spans="1:7" ht="45" customHeight="1" x14ac:dyDescent="0.25">
      <c r="A129" s="7"/>
      <c r="B129" s="117" t="s">
        <v>162</v>
      </c>
      <c r="C129" s="117" t="s">
        <v>163</v>
      </c>
      <c r="D129" s="117" t="s">
        <v>65</v>
      </c>
      <c r="E129" s="117" t="s">
        <v>82</v>
      </c>
      <c r="F129" s="3" t="s">
        <v>61</v>
      </c>
      <c r="G129" s="3">
        <v>97.5</v>
      </c>
    </row>
    <row r="130" spans="1:7" ht="24.75" x14ac:dyDescent="0.25">
      <c r="A130" s="6" t="s">
        <v>164</v>
      </c>
      <c r="B130" s="118"/>
      <c r="C130" s="118"/>
      <c r="D130" s="118"/>
      <c r="E130" s="118"/>
      <c r="F130" s="3" t="s">
        <v>63</v>
      </c>
      <c r="G130" s="3">
        <v>103.39</v>
      </c>
    </row>
    <row r="131" spans="1:7" x14ac:dyDescent="0.25">
      <c r="A131" s="114" t="s">
        <v>47</v>
      </c>
      <c r="B131" s="114" t="s">
        <v>48</v>
      </c>
      <c r="C131" s="114" t="s">
        <v>49</v>
      </c>
      <c r="D131" s="114" t="s">
        <v>50</v>
      </c>
      <c r="E131" s="114" t="s">
        <v>51</v>
      </c>
      <c r="F131" s="3" t="s">
        <v>52</v>
      </c>
      <c r="G131" s="3">
        <v>81</v>
      </c>
    </row>
    <row r="132" spans="1:7" x14ac:dyDescent="0.25">
      <c r="A132" s="115"/>
      <c r="B132" s="115"/>
      <c r="C132" s="115"/>
      <c r="D132" s="115"/>
      <c r="E132" s="115"/>
      <c r="F132" s="3" t="s">
        <v>53</v>
      </c>
      <c r="G132" s="3">
        <v>81</v>
      </c>
    </row>
    <row r="133" spans="1:7" x14ac:dyDescent="0.25">
      <c r="A133" s="115"/>
      <c r="B133" s="115"/>
      <c r="C133" s="115"/>
      <c r="D133" s="115"/>
      <c r="E133" s="115"/>
      <c r="F133" s="3" t="s">
        <v>54</v>
      </c>
      <c r="G133" s="4"/>
    </row>
    <row r="134" spans="1:7" x14ac:dyDescent="0.25">
      <c r="A134" s="116"/>
      <c r="B134" s="116"/>
      <c r="C134" s="116"/>
      <c r="D134" s="116"/>
      <c r="E134" s="116"/>
      <c r="F134" s="3" t="s">
        <v>55</v>
      </c>
      <c r="G134" s="4"/>
    </row>
    <row r="135" spans="1:7" ht="45" customHeight="1" x14ac:dyDescent="0.25">
      <c r="A135" s="7"/>
      <c r="B135" s="117" t="s">
        <v>165</v>
      </c>
      <c r="C135" s="117" t="s">
        <v>166</v>
      </c>
      <c r="D135" s="117" t="s">
        <v>65</v>
      </c>
      <c r="E135" s="117" t="s">
        <v>126</v>
      </c>
      <c r="F135" s="3" t="s">
        <v>61</v>
      </c>
      <c r="G135" s="4"/>
    </row>
    <row r="136" spans="1:7" ht="36.75" x14ac:dyDescent="0.25">
      <c r="A136" s="6" t="s">
        <v>167</v>
      </c>
      <c r="B136" s="118"/>
      <c r="C136" s="118"/>
      <c r="D136" s="118"/>
      <c r="E136" s="118"/>
      <c r="F136" s="3" t="s">
        <v>63</v>
      </c>
      <c r="G136" s="4"/>
    </row>
    <row r="137" spans="1:7" x14ac:dyDescent="0.25">
      <c r="A137" s="114" t="s">
        <v>47</v>
      </c>
      <c r="B137" s="114" t="s">
        <v>48</v>
      </c>
      <c r="C137" s="114" t="s">
        <v>49</v>
      </c>
      <c r="D137" s="114" t="s">
        <v>50</v>
      </c>
      <c r="E137" s="114" t="s">
        <v>51</v>
      </c>
      <c r="F137" s="3" t="s">
        <v>52</v>
      </c>
      <c r="G137" s="3">
        <v>94.6</v>
      </c>
    </row>
    <row r="138" spans="1:7" x14ac:dyDescent="0.25">
      <c r="A138" s="115"/>
      <c r="B138" s="115"/>
      <c r="C138" s="115"/>
      <c r="D138" s="115"/>
      <c r="E138" s="115"/>
      <c r="F138" s="3" t="s">
        <v>53</v>
      </c>
      <c r="G138" s="3">
        <v>95</v>
      </c>
    </row>
    <row r="139" spans="1:7" x14ac:dyDescent="0.25">
      <c r="A139" s="115"/>
      <c r="B139" s="115"/>
      <c r="C139" s="115"/>
      <c r="D139" s="115"/>
      <c r="E139" s="115"/>
      <c r="F139" s="3" t="s">
        <v>54</v>
      </c>
      <c r="G139" s="3">
        <v>94.4</v>
      </c>
    </row>
    <row r="140" spans="1:7" x14ac:dyDescent="0.25">
      <c r="A140" s="116"/>
      <c r="B140" s="116"/>
      <c r="C140" s="116"/>
      <c r="D140" s="116"/>
      <c r="E140" s="116"/>
      <c r="F140" s="3" t="s">
        <v>55</v>
      </c>
      <c r="G140" s="3">
        <v>94.4</v>
      </c>
    </row>
    <row r="141" spans="1:7" ht="45" customHeight="1" x14ac:dyDescent="0.25">
      <c r="A141" s="7"/>
      <c r="B141" s="117" t="s">
        <v>168</v>
      </c>
      <c r="C141" s="117" t="s">
        <v>169</v>
      </c>
      <c r="D141" s="117" t="s">
        <v>65</v>
      </c>
      <c r="E141" s="117" t="s">
        <v>82</v>
      </c>
      <c r="F141" s="3" t="s">
        <v>61</v>
      </c>
      <c r="G141" s="3">
        <v>57.4</v>
      </c>
    </row>
    <row r="142" spans="1:7" ht="24.75" x14ac:dyDescent="0.25">
      <c r="A142" s="6" t="s">
        <v>170</v>
      </c>
      <c r="B142" s="118"/>
      <c r="C142" s="118"/>
      <c r="D142" s="118"/>
      <c r="E142" s="118"/>
      <c r="F142" s="3" t="s">
        <v>63</v>
      </c>
      <c r="G142" s="3">
        <v>60.81</v>
      </c>
    </row>
    <row r="143" spans="1:7" x14ac:dyDescent="0.25">
      <c r="A143" s="114" t="s">
        <v>47</v>
      </c>
      <c r="B143" s="114" t="s">
        <v>48</v>
      </c>
      <c r="C143" s="114" t="s">
        <v>49</v>
      </c>
      <c r="D143" s="114" t="s">
        <v>50</v>
      </c>
      <c r="E143" s="114" t="s">
        <v>51</v>
      </c>
      <c r="F143" s="3" t="s">
        <v>52</v>
      </c>
      <c r="G143" s="3">
        <v>45.4</v>
      </c>
    </row>
    <row r="144" spans="1:7" x14ac:dyDescent="0.25">
      <c r="A144" s="115"/>
      <c r="B144" s="115"/>
      <c r="C144" s="115"/>
      <c r="D144" s="115"/>
      <c r="E144" s="115"/>
      <c r="F144" s="3" t="s">
        <v>53</v>
      </c>
      <c r="G144" s="3">
        <v>45.4</v>
      </c>
    </row>
    <row r="145" spans="1:7" x14ac:dyDescent="0.25">
      <c r="A145" s="115"/>
      <c r="B145" s="115"/>
      <c r="C145" s="115"/>
      <c r="D145" s="115"/>
      <c r="E145" s="115"/>
      <c r="F145" s="3" t="s">
        <v>54</v>
      </c>
      <c r="G145" s="4"/>
    </row>
    <row r="146" spans="1:7" x14ac:dyDescent="0.25">
      <c r="A146" s="116"/>
      <c r="B146" s="116"/>
      <c r="C146" s="116"/>
      <c r="D146" s="116"/>
      <c r="E146" s="116"/>
      <c r="F146" s="3" t="s">
        <v>55</v>
      </c>
      <c r="G146" s="4"/>
    </row>
    <row r="147" spans="1:7" ht="45" customHeight="1" x14ac:dyDescent="0.25">
      <c r="A147" s="7"/>
      <c r="B147" s="117" t="s">
        <v>171</v>
      </c>
      <c r="C147" s="117" t="s">
        <v>172</v>
      </c>
      <c r="D147" s="117" t="s">
        <v>65</v>
      </c>
      <c r="E147" s="117" t="s">
        <v>126</v>
      </c>
      <c r="F147" s="3" t="s">
        <v>61</v>
      </c>
      <c r="G147" s="4"/>
    </row>
    <row r="148" spans="1:7" x14ac:dyDescent="0.25">
      <c r="A148" s="6" t="s">
        <v>173</v>
      </c>
      <c r="B148" s="118"/>
      <c r="C148" s="118"/>
      <c r="D148" s="118"/>
      <c r="E148" s="118"/>
      <c r="F148" s="3" t="s">
        <v>63</v>
      </c>
      <c r="G148" s="4"/>
    </row>
    <row r="149" spans="1:7" x14ac:dyDescent="0.25">
      <c r="A149" s="114" t="s">
        <v>47</v>
      </c>
      <c r="B149" s="114" t="s">
        <v>48</v>
      </c>
      <c r="C149" s="114" t="s">
        <v>49</v>
      </c>
      <c r="D149" s="114" t="s">
        <v>50</v>
      </c>
      <c r="E149" s="114" t="s">
        <v>51</v>
      </c>
      <c r="F149" s="3" t="s">
        <v>52</v>
      </c>
      <c r="G149" s="3">
        <v>79.099999999999994</v>
      </c>
    </row>
    <row r="150" spans="1:7" x14ac:dyDescent="0.25">
      <c r="A150" s="115"/>
      <c r="B150" s="115"/>
      <c r="C150" s="115"/>
      <c r="D150" s="115"/>
      <c r="E150" s="115"/>
      <c r="F150" s="3" t="s">
        <v>53</v>
      </c>
      <c r="G150" s="3">
        <v>79.5</v>
      </c>
    </row>
    <row r="151" spans="1:7" x14ac:dyDescent="0.25">
      <c r="A151" s="115"/>
      <c r="B151" s="115"/>
      <c r="C151" s="115"/>
      <c r="D151" s="115"/>
      <c r="E151" s="115"/>
      <c r="F151" s="3" t="s">
        <v>54</v>
      </c>
      <c r="G151" s="4"/>
    </row>
    <row r="152" spans="1:7" x14ac:dyDescent="0.25">
      <c r="A152" s="116"/>
      <c r="B152" s="116"/>
      <c r="C152" s="116"/>
      <c r="D152" s="116"/>
      <c r="E152" s="116"/>
      <c r="F152" s="3" t="s">
        <v>55</v>
      </c>
      <c r="G152" s="4"/>
    </row>
    <row r="153" spans="1:7" ht="45" customHeight="1" x14ac:dyDescent="0.25">
      <c r="A153" s="7"/>
      <c r="B153" s="117" t="s">
        <v>174</v>
      </c>
      <c r="C153" s="117" t="s">
        <v>175</v>
      </c>
      <c r="D153" s="117" t="s">
        <v>65</v>
      </c>
      <c r="E153" s="117" t="s">
        <v>176</v>
      </c>
      <c r="F153" s="3" t="s">
        <v>61</v>
      </c>
      <c r="G153" s="4"/>
    </row>
    <row r="154" spans="1:7" ht="24.75" x14ac:dyDescent="0.25">
      <c r="A154" s="6" t="s">
        <v>177</v>
      </c>
      <c r="B154" s="118"/>
      <c r="C154" s="118"/>
      <c r="D154" s="118"/>
      <c r="E154" s="118"/>
      <c r="F154" s="3" t="s">
        <v>63</v>
      </c>
      <c r="G154" s="4"/>
    </row>
    <row r="155" spans="1:7" x14ac:dyDescent="0.25">
      <c r="A155" s="114" t="s">
        <v>47</v>
      </c>
      <c r="B155" s="114" t="s">
        <v>48</v>
      </c>
      <c r="C155" s="114" t="s">
        <v>49</v>
      </c>
      <c r="D155" s="114" t="s">
        <v>50</v>
      </c>
      <c r="E155" s="114" t="s">
        <v>51</v>
      </c>
      <c r="F155" s="3" t="s">
        <v>52</v>
      </c>
      <c r="G155" s="3">
        <v>96.1</v>
      </c>
    </row>
    <row r="156" spans="1:7" x14ac:dyDescent="0.25">
      <c r="A156" s="115"/>
      <c r="B156" s="115"/>
      <c r="C156" s="115"/>
      <c r="D156" s="115"/>
      <c r="E156" s="115"/>
      <c r="F156" s="3" t="s">
        <v>53</v>
      </c>
      <c r="G156" s="3">
        <v>96.1</v>
      </c>
    </row>
    <row r="157" spans="1:7" x14ac:dyDescent="0.25">
      <c r="A157" s="115"/>
      <c r="B157" s="115"/>
      <c r="C157" s="115"/>
      <c r="D157" s="115"/>
      <c r="E157" s="115"/>
      <c r="F157" s="3" t="s">
        <v>54</v>
      </c>
      <c r="G157" s="4"/>
    </row>
    <row r="158" spans="1:7" x14ac:dyDescent="0.25">
      <c r="A158" s="116"/>
      <c r="B158" s="116"/>
      <c r="C158" s="116"/>
      <c r="D158" s="116"/>
      <c r="E158" s="116"/>
      <c r="F158" s="3" t="s">
        <v>55</v>
      </c>
      <c r="G158" s="4"/>
    </row>
    <row r="159" spans="1:7" ht="45" customHeight="1" x14ac:dyDescent="0.25">
      <c r="A159" s="7"/>
      <c r="B159" s="117" t="s">
        <v>178</v>
      </c>
      <c r="C159" s="117" t="s">
        <v>179</v>
      </c>
      <c r="D159" s="117" t="s">
        <v>65</v>
      </c>
      <c r="E159" s="117" t="s">
        <v>126</v>
      </c>
      <c r="F159" s="3" t="s">
        <v>61</v>
      </c>
      <c r="G159" s="4"/>
    </row>
    <row r="160" spans="1:7" x14ac:dyDescent="0.25">
      <c r="A160" s="6" t="s">
        <v>180</v>
      </c>
      <c r="B160" s="118"/>
      <c r="C160" s="118"/>
      <c r="D160" s="118"/>
      <c r="E160" s="118"/>
      <c r="F160" s="3" t="s">
        <v>63</v>
      </c>
      <c r="G160" s="4"/>
    </row>
    <row r="161" spans="1:7" x14ac:dyDescent="0.25">
      <c r="A161" s="131" t="s">
        <v>93</v>
      </c>
      <c r="B161" s="132"/>
      <c r="C161" s="132"/>
      <c r="D161" s="132"/>
      <c r="E161" s="132"/>
      <c r="F161" s="132"/>
      <c r="G161" s="133"/>
    </row>
    <row r="162" spans="1:7" x14ac:dyDescent="0.25">
      <c r="A162" s="134" t="s">
        <v>56</v>
      </c>
      <c r="B162" s="135"/>
      <c r="C162" s="135"/>
      <c r="D162" s="135"/>
      <c r="E162" s="135"/>
      <c r="F162" s="135"/>
      <c r="G162" s="136"/>
    </row>
    <row r="163" spans="1:7" x14ac:dyDescent="0.25">
      <c r="A163" s="119" t="s">
        <v>127</v>
      </c>
      <c r="B163" s="120"/>
      <c r="C163" s="120"/>
      <c r="D163" s="120"/>
      <c r="E163" s="120"/>
      <c r="F163" s="120"/>
      <c r="G163" s="121"/>
    </row>
    <row r="164" spans="1:7" x14ac:dyDescent="0.25">
      <c r="A164" s="8" t="s">
        <v>94</v>
      </c>
      <c r="B164" s="122"/>
      <c r="C164" s="123"/>
      <c r="D164" s="123"/>
      <c r="E164" s="123"/>
      <c r="F164" s="123"/>
      <c r="G164" s="124"/>
    </row>
    <row r="165" spans="1:7" x14ac:dyDescent="0.25">
      <c r="A165" s="8" t="s">
        <v>95</v>
      </c>
      <c r="B165" s="91"/>
      <c r="C165" s="92"/>
      <c r="D165" s="92"/>
      <c r="E165" s="92"/>
      <c r="F165" s="92"/>
      <c r="G165" s="93"/>
    </row>
    <row r="166" spans="1:7" ht="39.950000000000003" customHeight="1" x14ac:dyDescent="0.25">
      <c r="A166" s="8" t="s">
        <v>96</v>
      </c>
      <c r="B166" s="125" t="s">
        <v>97</v>
      </c>
      <c r="C166" s="126"/>
      <c r="D166" s="126"/>
      <c r="E166" s="126"/>
      <c r="F166" s="126"/>
      <c r="G166" s="127"/>
    </row>
    <row r="167" spans="1:7" x14ac:dyDescent="0.25">
      <c r="A167" s="128" t="s">
        <v>130</v>
      </c>
      <c r="B167" s="129"/>
      <c r="C167" s="129"/>
      <c r="D167" s="129"/>
      <c r="E167" s="129"/>
      <c r="F167" s="129"/>
      <c r="G167" s="130"/>
    </row>
    <row r="168" spans="1:7" x14ac:dyDescent="0.25">
      <c r="A168" s="8" t="s">
        <v>94</v>
      </c>
      <c r="B168" s="122"/>
      <c r="C168" s="123"/>
      <c r="D168" s="123"/>
      <c r="E168" s="123"/>
      <c r="F168" s="123"/>
      <c r="G168" s="124"/>
    </row>
    <row r="169" spans="1:7" x14ac:dyDescent="0.25">
      <c r="A169" s="8" t="s">
        <v>95</v>
      </c>
      <c r="B169" s="91"/>
      <c r="C169" s="92"/>
      <c r="D169" s="92"/>
      <c r="E169" s="92"/>
      <c r="F169" s="92"/>
      <c r="G169" s="93"/>
    </row>
    <row r="170" spans="1:7" ht="39.950000000000003" customHeight="1" x14ac:dyDescent="0.25">
      <c r="A170" s="8" t="s">
        <v>96</v>
      </c>
      <c r="B170" s="125" t="s">
        <v>97</v>
      </c>
      <c r="C170" s="126"/>
      <c r="D170" s="126"/>
      <c r="E170" s="126"/>
      <c r="F170" s="126"/>
      <c r="G170" s="127"/>
    </row>
    <row r="171" spans="1:7" x14ac:dyDescent="0.25">
      <c r="A171" s="128" t="s">
        <v>133</v>
      </c>
      <c r="B171" s="129"/>
      <c r="C171" s="129"/>
      <c r="D171" s="129"/>
      <c r="E171" s="129"/>
      <c r="F171" s="129"/>
      <c r="G171" s="130"/>
    </row>
    <row r="172" spans="1:7" x14ac:dyDescent="0.25">
      <c r="A172" s="8" t="s">
        <v>94</v>
      </c>
      <c r="B172" s="122"/>
      <c r="C172" s="123"/>
      <c r="D172" s="123"/>
      <c r="E172" s="123"/>
      <c r="F172" s="123"/>
      <c r="G172" s="124"/>
    </row>
    <row r="173" spans="1:7" x14ac:dyDescent="0.25">
      <c r="A173" s="8" t="s">
        <v>95</v>
      </c>
      <c r="B173" s="91"/>
      <c r="C173" s="92"/>
      <c r="D173" s="92"/>
      <c r="E173" s="92"/>
      <c r="F173" s="92"/>
      <c r="G173" s="93"/>
    </row>
    <row r="174" spans="1:7" ht="39.950000000000003" customHeight="1" x14ac:dyDescent="0.25">
      <c r="A174" s="8" t="s">
        <v>96</v>
      </c>
      <c r="B174" s="125" t="s">
        <v>97</v>
      </c>
      <c r="C174" s="126"/>
      <c r="D174" s="126"/>
      <c r="E174" s="126"/>
      <c r="F174" s="126"/>
      <c r="G174" s="127"/>
    </row>
    <row r="175" spans="1:7" x14ac:dyDescent="0.25">
      <c r="A175" s="128" t="s">
        <v>137</v>
      </c>
      <c r="B175" s="129"/>
      <c r="C175" s="129"/>
      <c r="D175" s="129"/>
      <c r="E175" s="129"/>
      <c r="F175" s="129"/>
      <c r="G175" s="130"/>
    </row>
    <row r="176" spans="1:7" ht="39.950000000000003" customHeight="1" x14ac:dyDescent="0.25">
      <c r="A176" s="146" t="s">
        <v>94</v>
      </c>
      <c r="B176" s="149" t="s">
        <v>181</v>
      </c>
      <c r="C176" s="150"/>
      <c r="D176" s="150"/>
      <c r="E176" s="150"/>
      <c r="F176" s="150"/>
      <c r="G176" s="151"/>
    </row>
    <row r="177" spans="1:7" ht="39.950000000000003" customHeight="1" x14ac:dyDescent="0.25">
      <c r="A177" s="147"/>
      <c r="B177" s="152"/>
      <c r="C177" s="153"/>
      <c r="D177" s="153"/>
      <c r="E177" s="153"/>
      <c r="F177" s="153"/>
      <c r="G177" s="154"/>
    </row>
    <row r="178" spans="1:7" ht="39.950000000000003" customHeight="1" x14ac:dyDescent="0.25">
      <c r="A178" s="147"/>
      <c r="B178" s="155" t="s">
        <v>182</v>
      </c>
      <c r="C178" s="156"/>
      <c r="D178" s="156"/>
      <c r="E178" s="156"/>
      <c r="F178" s="156"/>
      <c r="G178" s="157"/>
    </row>
    <row r="179" spans="1:7" ht="39.950000000000003" customHeight="1" x14ac:dyDescent="0.25">
      <c r="A179" s="148"/>
      <c r="B179" s="158" t="s">
        <v>183</v>
      </c>
      <c r="C179" s="159"/>
      <c r="D179" s="159"/>
      <c r="E179" s="159"/>
      <c r="F179" s="159"/>
      <c r="G179" s="160"/>
    </row>
    <row r="180" spans="1:7" ht="39.950000000000003" customHeight="1" x14ac:dyDescent="0.25">
      <c r="A180" s="146" t="s">
        <v>95</v>
      </c>
      <c r="B180" s="149" t="s">
        <v>184</v>
      </c>
      <c r="C180" s="150"/>
      <c r="D180" s="150"/>
      <c r="E180" s="150"/>
      <c r="F180" s="150"/>
      <c r="G180" s="151"/>
    </row>
    <row r="181" spans="1:7" ht="39.950000000000003" customHeight="1" x14ac:dyDescent="0.25">
      <c r="A181" s="147"/>
      <c r="B181" s="152"/>
      <c r="C181" s="153"/>
      <c r="D181" s="153"/>
      <c r="E181" s="153"/>
      <c r="F181" s="153"/>
      <c r="G181" s="154"/>
    </row>
    <row r="182" spans="1:7" ht="39.950000000000003" customHeight="1" x14ac:dyDescent="0.25">
      <c r="A182" s="147"/>
      <c r="B182" s="155" t="s">
        <v>185</v>
      </c>
      <c r="C182" s="156"/>
      <c r="D182" s="156"/>
      <c r="E182" s="156"/>
      <c r="F182" s="156"/>
      <c r="G182" s="157"/>
    </row>
    <row r="183" spans="1:7" ht="39.950000000000003" customHeight="1" x14ac:dyDescent="0.25">
      <c r="A183" s="147"/>
      <c r="B183" s="155" t="s">
        <v>186</v>
      </c>
      <c r="C183" s="156"/>
      <c r="D183" s="156"/>
      <c r="E183" s="156"/>
      <c r="F183" s="156"/>
      <c r="G183" s="157"/>
    </row>
    <row r="184" spans="1:7" ht="39.950000000000003" customHeight="1" x14ac:dyDescent="0.25">
      <c r="A184" s="147"/>
      <c r="B184" s="155" t="s">
        <v>95</v>
      </c>
      <c r="C184" s="156"/>
      <c r="D184" s="156"/>
      <c r="E184" s="156"/>
      <c r="F184" s="156"/>
      <c r="G184" s="157"/>
    </row>
    <row r="185" spans="1:7" ht="39.950000000000003" customHeight="1" x14ac:dyDescent="0.25">
      <c r="A185" s="147"/>
      <c r="B185" s="155" t="s">
        <v>187</v>
      </c>
      <c r="C185" s="156"/>
      <c r="D185" s="156"/>
      <c r="E185" s="156"/>
      <c r="F185" s="156"/>
      <c r="G185" s="157"/>
    </row>
    <row r="186" spans="1:7" ht="39.950000000000003" customHeight="1" x14ac:dyDescent="0.25">
      <c r="A186" s="148"/>
      <c r="B186" s="158" t="s">
        <v>188</v>
      </c>
      <c r="C186" s="159"/>
      <c r="D186" s="159"/>
      <c r="E186" s="159"/>
      <c r="F186" s="159"/>
      <c r="G186" s="160"/>
    </row>
    <row r="187" spans="1:7" ht="39.950000000000003" customHeight="1" x14ac:dyDescent="0.25">
      <c r="A187" s="146" t="s">
        <v>96</v>
      </c>
      <c r="B187" s="161" t="s">
        <v>189</v>
      </c>
      <c r="C187" s="162"/>
      <c r="D187" s="162"/>
      <c r="E187" s="162"/>
      <c r="F187" s="162"/>
      <c r="G187" s="163"/>
    </row>
    <row r="188" spans="1:7" ht="39.950000000000003" customHeight="1" x14ac:dyDescent="0.25">
      <c r="A188" s="147"/>
      <c r="B188" s="164"/>
      <c r="C188" s="165"/>
      <c r="D188" s="165"/>
      <c r="E188" s="165"/>
      <c r="F188" s="165"/>
      <c r="G188" s="166"/>
    </row>
    <row r="189" spans="1:7" ht="39.950000000000003" customHeight="1" x14ac:dyDescent="0.25">
      <c r="A189" s="147"/>
      <c r="B189" s="167" t="s">
        <v>190</v>
      </c>
      <c r="C189" s="168"/>
      <c r="D189" s="168"/>
      <c r="E189" s="168"/>
      <c r="F189" s="168"/>
      <c r="G189" s="169"/>
    </row>
    <row r="190" spans="1:7" ht="39.950000000000003" customHeight="1" x14ac:dyDescent="0.25">
      <c r="A190" s="148"/>
      <c r="B190" s="170" t="s">
        <v>191</v>
      </c>
      <c r="C190" s="171"/>
      <c r="D190" s="171"/>
      <c r="E190" s="171"/>
      <c r="F190" s="171"/>
      <c r="G190" s="172"/>
    </row>
    <row r="191" spans="1:7" x14ac:dyDescent="0.25">
      <c r="A191" s="128" t="s">
        <v>139</v>
      </c>
      <c r="B191" s="129"/>
      <c r="C191" s="129"/>
      <c r="D191" s="129"/>
      <c r="E191" s="129"/>
      <c r="F191" s="129"/>
      <c r="G191" s="130"/>
    </row>
    <row r="192" spans="1:7" x14ac:dyDescent="0.25">
      <c r="A192" s="8" t="s">
        <v>94</v>
      </c>
      <c r="B192" s="122"/>
      <c r="C192" s="123"/>
      <c r="D192" s="123"/>
      <c r="E192" s="123"/>
      <c r="F192" s="123"/>
      <c r="G192" s="124"/>
    </row>
    <row r="193" spans="1:7" x14ac:dyDescent="0.25">
      <c r="A193" s="8" t="s">
        <v>95</v>
      </c>
      <c r="B193" s="91"/>
      <c r="C193" s="92"/>
      <c r="D193" s="92"/>
      <c r="E193" s="92"/>
      <c r="F193" s="92"/>
      <c r="G193" s="93"/>
    </row>
    <row r="194" spans="1:7" ht="39.950000000000003" customHeight="1" x14ac:dyDescent="0.25">
      <c r="A194" s="8" t="s">
        <v>96</v>
      </c>
      <c r="B194" s="125" t="s">
        <v>97</v>
      </c>
      <c r="C194" s="126"/>
      <c r="D194" s="126"/>
      <c r="E194" s="126"/>
      <c r="F194" s="126"/>
      <c r="G194" s="127"/>
    </row>
    <row r="195" spans="1:7" x14ac:dyDescent="0.25">
      <c r="A195" s="128" t="s">
        <v>141</v>
      </c>
      <c r="B195" s="129"/>
      <c r="C195" s="129"/>
      <c r="D195" s="129"/>
      <c r="E195" s="129"/>
      <c r="F195" s="129"/>
      <c r="G195" s="130"/>
    </row>
    <row r="196" spans="1:7" x14ac:dyDescent="0.25">
      <c r="A196" s="8" t="s">
        <v>94</v>
      </c>
      <c r="B196" s="122"/>
      <c r="C196" s="123"/>
      <c r="D196" s="123"/>
      <c r="E196" s="123"/>
      <c r="F196" s="123"/>
      <c r="G196" s="124"/>
    </row>
    <row r="197" spans="1:7" x14ac:dyDescent="0.25">
      <c r="A197" s="8" t="s">
        <v>95</v>
      </c>
      <c r="B197" s="91"/>
      <c r="C197" s="92"/>
      <c r="D197" s="92"/>
      <c r="E197" s="92"/>
      <c r="F197" s="92"/>
      <c r="G197" s="93"/>
    </row>
    <row r="198" spans="1:7" ht="39.950000000000003" customHeight="1" x14ac:dyDescent="0.25">
      <c r="A198" s="8" t="s">
        <v>96</v>
      </c>
      <c r="B198" s="125" t="s">
        <v>97</v>
      </c>
      <c r="C198" s="126"/>
      <c r="D198" s="126"/>
      <c r="E198" s="126"/>
      <c r="F198" s="126"/>
      <c r="G198" s="127"/>
    </row>
    <row r="199" spans="1:7" x14ac:dyDescent="0.25">
      <c r="A199" s="128" t="s">
        <v>143</v>
      </c>
      <c r="B199" s="129"/>
      <c r="C199" s="129"/>
      <c r="D199" s="129"/>
      <c r="E199" s="129"/>
      <c r="F199" s="129"/>
      <c r="G199" s="130"/>
    </row>
    <row r="200" spans="1:7" ht="39.950000000000003" customHeight="1" x14ac:dyDescent="0.25">
      <c r="A200" s="8" t="s">
        <v>94</v>
      </c>
      <c r="B200" s="91" t="s">
        <v>192</v>
      </c>
      <c r="C200" s="92"/>
      <c r="D200" s="92"/>
      <c r="E200" s="92"/>
      <c r="F200" s="92"/>
      <c r="G200" s="93"/>
    </row>
    <row r="201" spans="1:7" ht="39.950000000000003" customHeight="1" x14ac:dyDescent="0.25">
      <c r="A201" s="8" t="s">
        <v>95</v>
      </c>
      <c r="B201" s="91" t="s">
        <v>193</v>
      </c>
      <c r="C201" s="92"/>
      <c r="D201" s="92"/>
      <c r="E201" s="92"/>
      <c r="F201" s="92"/>
      <c r="G201" s="93"/>
    </row>
    <row r="202" spans="1:7" ht="39.950000000000003" customHeight="1" x14ac:dyDescent="0.25">
      <c r="A202" s="8" t="s">
        <v>96</v>
      </c>
      <c r="B202" s="125" t="s">
        <v>194</v>
      </c>
      <c r="C202" s="126"/>
      <c r="D202" s="126"/>
      <c r="E202" s="126"/>
      <c r="F202" s="126"/>
      <c r="G202" s="127"/>
    </row>
    <row r="203" spans="1:7" x14ac:dyDescent="0.25">
      <c r="A203" s="128" t="s">
        <v>146</v>
      </c>
      <c r="B203" s="129"/>
      <c r="C203" s="129"/>
      <c r="D203" s="129"/>
      <c r="E203" s="129"/>
      <c r="F203" s="129"/>
      <c r="G203" s="130"/>
    </row>
    <row r="204" spans="1:7" ht="39.950000000000003" customHeight="1" x14ac:dyDescent="0.25">
      <c r="A204" s="146" t="s">
        <v>94</v>
      </c>
      <c r="B204" s="149" t="s">
        <v>195</v>
      </c>
      <c r="C204" s="150"/>
      <c r="D204" s="150"/>
      <c r="E204" s="150"/>
      <c r="F204" s="150"/>
      <c r="G204" s="151"/>
    </row>
    <row r="205" spans="1:7" ht="39.950000000000003" customHeight="1" x14ac:dyDescent="0.25">
      <c r="A205" s="147"/>
      <c r="B205" s="152"/>
      <c r="C205" s="153"/>
      <c r="D205" s="153"/>
      <c r="E205" s="153"/>
      <c r="F205" s="153"/>
      <c r="G205" s="154"/>
    </row>
    <row r="206" spans="1:7" ht="39.950000000000003" customHeight="1" x14ac:dyDescent="0.25">
      <c r="A206" s="147"/>
      <c r="B206" s="155" t="s">
        <v>196</v>
      </c>
      <c r="C206" s="156"/>
      <c r="D206" s="156"/>
      <c r="E206" s="156"/>
      <c r="F206" s="156"/>
      <c r="G206" s="157"/>
    </row>
    <row r="207" spans="1:7" ht="39.950000000000003" customHeight="1" x14ac:dyDescent="0.25">
      <c r="A207" s="148"/>
      <c r="B207" s="158" t="s">
        <v>183</v>
      </c>
      <c r="C207" s="159"/>
      <c r="D207" s="159"/>
      <c r="E207" s="159"/>
      <c r="F207" s="159"/>
      <c r="G207" s="160"/>
    </row>
    <row r="208" spans="1:7" ht="39.950000000000003" customHeight="1" x14ac:dyDescent="0.25">
      <c r="A208" s="146" t="s">
        <v>95</v>
      </c>
      <c r="B208" s="149" t="s">
        <v>197</v>
      </c>
      <c r="C208" s="150"/>
      <c r="D208" s="150"/>
      <c r="E208" s="150"/>
      <c r="F208" s="150"/>
      <c r="G208" s="151"/>
    </row>
    <row r="209" spans="1:7" ht="39.950000000000003" customHeight="1" x14ac:dyDescent="0.25">
      <c r="A209" s="147"/>
      <c r="B209" s="155" t="s">
        <v>186</v>
      </c>
      <c r="C209" s="156"/>
      <c r="D209" s="156"/>
      <c r="E209" s="156"/>
      <c r="F209" s="156"/>
      <c r="G209" s="157"/>
    </row>
    <row r="210" spans="1:7" ht="39.950000000000003" customHeight="1" x14ac:dyDescent="0.25">
      <c r="A210" s="147"/>
      <c r="B210" s="155" t="s">
        <v>95</v>
      </c>
      <c r="C210" s="156"/>
      <c r="D210" s="156"/>
      <c r="E210" s="156"/>
      <c r="F210" s="156"/>
      <c r="G210" s="157"/>
    </row>
    <row r="211" spans="1:7" ht="39.950000000000003" customHeight="1" x14ac:dyDescent="0.25">
      <c r="A211" s="147"/>
      <c r="B211" s="155" t="s">
        <v>198</v>
      </c>
      <c r="C211" s="156"/>
      <c r="D211" s="156"/>
      <c r="E211" s="156"/>
      <c r="F211" s="156"/>
      <c r="G211" s="157"/>
    </row>
    <row r="212" spans="1:7" ht="39.950000000000003" customHeight="1" x14ac:dyDescent="0.25">
      <c r="A212" s="148"/>
      <c r="B212" s="158" t="s">
        <v>188</v>
      </c>
      <c r="C212" s="159"/>
      <c r="D212" s="159"/>
      <c r="E212" s="159"/>
      <c r="F212" s="159"/>
      <c r="G212" s="160"/>
    </row>
    <row r="213" spans="1:7" ht="39.950000000000003" customHeight="1" x14ac:dyDescent="0.25">
      <c r="A213" s="146" t="s">
        <v>96</v>
      </c>
      <c r="B213" s="161" t="s">
        <v>199</v>
      </c>
      <c r="C213" s="162"/>
      <c r="D213" s="162"/>
      <c r="E213" s="162"/>
      <c r="F213" s="162"/>
      <c r="G213" s="163"/>
    </row>
    <row r="214" spans="1:7" ht="39.950000000000003" customHeight="1" x14ac:dyDescent="0.25">
      <c r="A214" s="147"/>
      <c r="B214" s="164"/>
      <c r="C214" s="165"/>
      <c r="D214" s="165"/>
      <c r="E214" s="165"/>
      <c r="F214" s="165"/>
      <c r="G214" s="166"/>
    </row>
    <row r="215" spans="1:7" ht="39.950000000000003" customHeight="1" x14ac:dyDescent="0.25">
      <c r="A215" s="147"/>
      <c r="B215" s="167" t="s">
        <v>200</v>
      </c>
      <c r="C215" s="168"/>
      <c r="D215" s="168"/>
      <c r="E215" s="168"/>
      <c r="F215" s="168"/>
      <c r="G215" s="169"/>
    </row>
    <row r="216" spans="1:7" ht="39.950000000000003" customHeight="1" x14ac:dyDescent="0.25">
      <c r="A216" s="148"/>
      <c r="B216" s="170" t="s">
        <v>191</v>
      </c>
      <c r="C216" s="171"/>
      <c r="D216" s="171"/>
      <c r="E216" s="171"/>
      <c r="F216" s="171"/>
      <c r="G216" s="172"/>
    </row>
    <row r="217" spans="1:7" x14ac:dyDescent="0.25">
      <c r="A217" s="128" t="s">
        <v>150</v>
      </c>
      <c r="B217" s="129"/>
      <c r="C217" s="129"/>
      <c r="D217" s="129"/>
      <c r="E217" s="129"/>
      <c r="F217" s="129"/>
      <c r="G217" s="130"/>
    </row>
    <row r="218" spans="1:7" ht="39.950000000000003" customHeight="1" x14ac:dyDescent="0.25">
      <c r="A218" s="8" t="s">
        <v>94</v>
      </c>
      <c r="B218" s="91" t="s">
        <v>201</v>
      </c>
      <c r="C218" s="92"/>
      <c r="D218" s="92"/>
      <c r="E218" s="92"/>
      <c r="F218" s="92"/>
      <c r="G218" s="93"/>
    </row>
    <row r="219" spans="1:7" ht="39.950000000000003" customHeight="1" x14ac:dyDescent="0.25">
      <c r="A219" s="8" t="s">
        <v>95</v>
      </c>
      <c r="B219" s="91" t="s">
        <v>202</v>
      </c>
      <c r="C219" s="92"/>
      <c r="D219" s="92"/>
      <c r="E219" s="92"/>
      <c r="F219" s="92"/>
      <c r="G219" s="93"/>
    </row>
    <row r="220" spans="1:7" ht="39.950000000000003" customHeight="1" x14ac:dyDescent="0.25">
      <c r="A220" s="8" t="s">
        <v>96</v>
      </c>
      <c r="B220" s="125" t="s">
        <v>203</v>
      </c>
      <c r="C220" s="126"/>
      <c r="D220" s="126"/>
      <c r="E220" s="126"/>
      <c r="F220" s="126"/>
      <c r="G220" s="127"/>
    </row>
    <row r="221" spans="1:7" x14ac:dyDescent="0.25">
      <c r="A221" s="128" t="s">
        <v>154</v>
      </c>
      <c r="B221" s="129"/>
      <c r="C221" s="129"/>
      <c r="D221" s="129"/>
      <c r="E221" s="129"/>
      <c r="F221" s="129"/>
      <c r="G221" s="130"/>
    </row>
    <row r="222" spans="1:7" ht="39.950000000000003" customHeight="1" x14ac:dyDescent="0.25">
      <c r="A222" s="146" t="s">
        <v>94</v>
      </c>
      <c r="B222" s="149" t="s">
        <v>204</v>
      </c>
      <c r="C222" s="150"/>
      <c r="D222" s="150"/>
      <c r="E222" s="150"/>
      <c r="F222" s="150"/>
      <c r="G222" s="151"/>
    </row>
    <row r="223" spans="1:7" ht="39.950000000000003" customHeight="1" x14ac:dyDescent="0.25">
      <c r="A223" s="147"/>
      <c r="B223" s="152"/>
      <c r="C223" s="153"/>
      <c r="D223" s="153"/>
      <c r="E223" s="153"/>
      <c r="F223" s="153"/>
      <c r="G223" s="154"/>
    </row>
    <row r="224" spans="1:7" ht="39.950000000000003" customHeight="1" x14ac:dyDescent="0.25">
      <c r="A224" s="147"/>
      <c r="B224" s="155" t="s">
        <v>205</v>
      </c>
      <c r="C224" s="156"/>
      <c r="D224" s="156"/>
      <c r="E224" s="156"/>
      <c r="F224" s="156"/>
      <c r="G224" s="157"/>
    </row>
    <row r="225" spans="1:7" ht="39.950000000000003" customHeight="1" x14ac:dyDescent="0.25">
      <c r="A225" s="147"/>
      <c r="B225" s="152"/>
      <c r="C225" s="153"/>
      <c r="D225" s="153"/>
      <c r="E225" s="153"/>
      <c r="F225" s="153"/>
      <c r="G225" s="154"/>
    </row>
    <row r="226" spans="1:7" ht="39.950000000000003" customHeight="1" x14ac:dyDescent="0.25">
      <c r="A226" s="148"/>
      <c r="B226" s="158" t="s">
        <v>183</v>
      </c>
      <c r="C226" s="159"/>
      <c r="D226" s="159"/>
      <c r="E226" s="159"/>
      <c r="F226" s="159"/>
      <c r="G226" s="160"/>
    </row>
    <row r="227" spans="1:7" ht="39.950000000000003" customHeight="1" x14ac:dyDescent="0.25">
      <c r="A227" s="146" t="s">
        <v>95</v>
      </c>
      <c r="B227" s="149" t="s">
        <v>206</v>
      </c>
      <c r="C227" s="150"/>
      <c r="D227" s="150"/>
      <c r="E227" s="150"/>
      <c r="F227" s="150"/>
      <c r="G227" s="151"/>
    </row>
    <row r="228" spans="1:7" ht="39.950000000000003" customHeight="1" x14ac:dyDescent="0.25">
      <c r="A228" s="147"/>
      <c r="B228" s="155" t="s">
        <v>207</v>
      </c>
      <c r="C228" s="156"/>
      <c r="D228" s="156"/>
      <c r="E228" s="156"/>
      <c r="F228" s="156"/>
      <c r="G228" s="157"/>
    </row>
    <row r="229" spans="1:7" ht="39.950000000000003" customHeight="1" x14ac:dyDescent="0.25">
      <c r="A229" s="147"/>
      <c r="B229" s="155" t="s">
        <v>95</v>
      </c>
      <c r="C229" s="156"/>
      <c r="D229" s="156"/>
      <c r="E229" s="156"/>
      <c r="F229" s="156"/>
      <c r="G229" s="157"/>
    </row>
    <row r="230" spans="1:7" ht="39.950000000000003" customHeight="1" x14ac:dyDescent="0.25">
      <c r="A230" s="147"/>
      <c r="B230" s="155" t="s">
        <v>208</v>
      </c>
      <c r="C230" s="156"/>
      <c r="D230" s="156"/>
      <c r="E230" s="156"/>
      <c r="F230" s="156"/>
      <c r="G230" s="157"/>
    </row>
    <row r="231" spans="1:7" ht="39.950000000000003" customHeight="1" x14ac:dyDescent="0.25">
      <c r="A231" s="148"/>
      <c r="B231" s="158" t="s">
        <v>188</v>
      </c>
      <c r="C231" s="159"/>
      <c r="D231" s="159"/>
      <c r="E231" s="159"/>
      <c r="F231" s="159"/>
      <c r="G231" s="160"/>
    </row>
    <row r="232" spans="1:7" ht="39.950000000000003" customHeight="1" x14ac:dyDescent="0.25">
      <c r="A232" s="146" t="s">
        <v>96</v>
      </c>
      <c r="B232" s="161" t="s">
        <v>209</v>
      </c>
      <c r="C232" s="162"/>
      <c r="D232" s="162"/>
      <c r="E232" s="162"/>
      <c r="F232" s="162"/>
      <c r="G232" s="163"/>
    </row>
    <row r="233" spans="1:7" ht="39.950000000000003" customHeight="1" x14ac:dyDescent="0.25">
      <c r="A233" s="147"/>
      <c r="B233" s="164"/>
      <c r="C233" s="165"/>
      <c r="D233" s="165"/>
      <c r="E233" s="165"/>
      <c r="F233" s="165"/>
      <c r="G233" s="166"/>
    </row>
    <row r="234" spans="1:7" ht="39.950000000000003" customHeight="1" x14ac:dyDescent="0.25">
      <c r="A234" s="147"/>
      <c r="B234" s="167" t="s">
        <v>210</v>
      </c>
      <c r="C234" s="168"/>
      <c r="D234" s="168"/>
      <c r="E234" s="168"/>
      <c r="F234" s="168"/>
      <c r="G234" s="169"/>
    </row>
    <row r="235" spans="1:7" ht="39.950000000000003" customHeight="1" x14ac:dyDescent="0.25">
      <c r="A235" s="148"/>
      <c r="B235" s="170" t="s">
        <v>191</v>
      </c>
      <c r="C235" s="171"/>
      <c r="D235" s="171"/>
      <c r="E235" s="171"/>
      <c r="F235" s="171"/>
      <c r="G235" s="172"/>
    </row>
    <row r="236" spans="1:7" x14ac:dyDescent="0.25">
      <c r="A236" s="128" t="s">
        <v>157</v>
      </c>
      <c r="B236" s="129"/>
      <c r="C236" s="129"/>
      <c r="D236" s="129"/>
      <c r="E236" s="129"/>
      <c r="F236" s="129"/>
      <c r="G236" s="130"/>
    </row>
    <row r="237" spans="1:7" x14ac:dyDescent="0.25">
      <c r="A237" s="8" t="s">
        <v>94</v>
      </c>
      <c r="B237" s="122"/>
      <c r="C237" s="123"/>
      <c r="D237" s="123"/>
      <c r="E237" s="123"/>
      <c r="F237" s="123"/>
      <c r="G237" s="124"/>
    </row>
    <row r="238" spans="1:7" x14ac:dyDescent="0.25">
      <c r="A238" s="8" t="s">
        <v>95</v>
      </c>
      <c r="B238" s="91"/>
      <c r="C238" s="92"/>
      <c r="D238" s="92"/>
      <c r="E238" s="92"/>
      <c r="F238" s="92"/>
      <c r="G238" s="93"/>
    </row>
    <row r="239" spans="1:7" ht="39.950000000000003" customHeight="1" x14ac:dyDescent="0.25">
      <c r="A239" s="8" t="s">
        <v>96</v>
      </c>
      <c r="B239" s="125" t="s">
        <v>97</v>
      </c>
      <c r="C239" s="126"/>
      <c r="D239" s="126"/>
      <c r="E239" s="126"/>
      <c r="F239" s="126"/>
      <c r="G239" s="127"/>
    </row>
    <row r="240" spans="1:7" x14ac:dyDescent="0.25">
      <c r="A240" s="128" t="s">
        <v>159</v>
      </c>
      <c r="B240" s="129"/>
      <c r="C240" s="129"/>
      <c r="D240" s="129"/>
      <c r="E240" s="129"/>
      <c r="F240" s="129"/>
      <c r="G240" s="130"/>
    </row>
    <row r="241" spans="1:7" ht="39.950000000000003" customHeight="1" x14ac:dyDescent="0.25">
      <c r="A241" s="146" t="s">
        <v>94</v>
      </c>
      <c r="B241" s="149" t="s">
        <v>211</v>
      </c>
      <c r="C241" s="150"/>
      <c r="D241" s="150"/>
      <c r="E241" s="150"/>
      <c r="F241" s="150"/>
      <c r="G241" s="151"/>
    </row>
    <row r="242" spans="1:7" ht="39.950000000000003" customHeight="1" x14ac:dyDescent="0.25">
      <c r="A242" s="147"/>
      <c r="B242" s="152"/>
      <c r="C242" s="153"/>
      <c r="D242" s="153"/>
      <c r="E242" s="153"/>
      <c r="F242" s="153"/>
      <c r="G242" s="154"/>
    </row>
    <row r="243" spans="1:7" ht="39.950000000000003" customHeight="1" x14ac:dyDescent="0.25">
      <c r="A243" s="147"/>
      <c r="B243" s="155" t="s">
        <v>212</v>
      </c>
      <c r="C243" s="156"/>
      <c r="D243" s="156"/>
      <c r="E243" s="156"/>
      <c r="F243" s="156"/>
      <c r="G243" s="157"/>
    </row>
    <row r="244" spans="1:7" ht="39.950000000000003" customHeight="1" x14ac:dyDescent="0.25">
      <c r="A244" s="148"/>
      <c r="B244" s="158" t="s">
        <v>183</v>
      </c>
      <c r="C244" s="159"/>
      <c r="D244" s="159"/>
      <c r="E244" s="159"/>
      <c r="F244" s="159"/>
      <c r="G244" s="160"/>
    </row>
    <row r="245" spans="1:7" ht="39.950000000000003" customHeight="1" x14ac:dyDescent="0.25">
      <c r="A245" s="146" t="s">
        <v>95</v>
      </c>
      <c r="B245" s="149" t="s">
        <v>213</v>
      </c>
      <c r="C245" s="150"/>
      <c r="D245" s="150"/>
      <c r="E245" s="150"/>
      <c r="F245" s="150"/>
      <c r="G245" s="151"/>
    </row>
    <row r="246" spans="1:7" ht="39.950000000000003" customHeight="1" x14ac:dyDescent="0.25">
      <c r="A246" s="147"/>
      <c r="B246" s="152"/>
      <c r="C246" s="153"/>
      <c r="D246" s="153"/>
      <c r="E246" s="153"/>
      <c r="F246" s="153"/>
      <c r="G246" s="154"/>
    </row>
    <row r="247" spans="1:7" ht="39.950000000000003" customHeight="1" x14ac:dyDescent="0.25">
      <c r="A247" s="147"/>
      <c r="B247" s="155" t="s">
        <v>214</v>
      </c>
      <c r="C247" s="156"/>
      <c r="D247" s="156"/>
      <c r="E247" s="156"/>
      <c r="F247" s="156"/>
      <c r="G247" s="157"/>
    </row>
    <row r="248" spans="1:7" ht="39.950000000000003" customHeight="1" x14ac:dyDescent="0.25">
      <c r="A248" s="147"/>
      <c r="B248" s="155" t="s">
        <v>186</v>
      </c>
      <c r="C248" s="156"/>
      <c r="D248" s="156"/>
      <c r="E248" s="156"/>
      <c r="F248" s="156"/>
      <c r="G248" s="157"/>
    </row>
    <row r="249" spans="1:7" ht="39.950000000000003" customHeight="1" x14ac:dyDescent="0.25">
      <c r="A249" s="147"/>
      <c r="B249" s="155" t="s">
        <v>95</v>
      </c>
      <c r="C249" s="156"/>
      <c r="D249" s="156"/>
      <c r="E249" s="156"/>
      <c r="F249" s="156"/>
      <c r="G249" s="157"/>
    </row>
    <row r="250" spans="1:7" ht="39.950000000000003" customHeight="1" x14ac:dyDescent="0.25">
      <c r="A250" s="147"/>
      <c r="B250" s="155" t="s">
        <v>215</v>
      </c>
      <c r="C250" s="156"/>
      <c r="D250" s="156"/>
      <c r="E250" s="156"/>
      <c r="F250" s="156"/>
      <c r="G250" s="157"/>
    </row>
    <row r="251" spans="1:7" ht="39.950000000000003" customHeight="1" x14ac:dyDescent="0.25">
      <c r="A251" s="148"/>
      <c r="B251" s="158" t="s">
        <v>188</v>
      </c>
      <c r="C251" s="159"/>
      <c r="D251" s="159"/>
      <c r="E251" s="159"/>
      <c r="F251" s="159"/>
      <c r="G251" s="160"/>
    </row>
    <row r="252" spans="1:7" ht="39.950000000000003" customHeight="1" x14ac:dyDescent="0.25">
      <c r="A252" s="146" t="s">
        <v>96</v>
      </c>
      <c r="B252" s="161" t="s">
        <v>216</v>
      </c>
      <c r="C252" s="162"/>
      <c r="D252" s="162"/>
      <c r="E252" s="162"/>
      <c r="F252" s="162"/>
      <c r="G252" s="163"/>
    </row>
    <row r="253" spans="1:7" ht="39.950000000000003" customHeight="1" x14ac:dyDescent="0.25">
      <c r="A253" s="147"/>
      <c r="B253" s="164"/>
      <c r="C253" s="165"/>
      <c r="D253" s="165"/>
      <c r="E253" s="165"/>
      <c r="F253" s="165"/>
      <c r="G253" s="166"/>
    </row>
    <row r="254" spans="1:7" ht="39.950000000000003" customHeight="1" x14ac:dyDescent="0.25">
      <c r="A254" s="147"/>
      <c r="B254" s="167" t="s">
        <v>217</v>
      </c>
      <c r="C254" s="168"/>
      <c r="D254" s="168"/>
      <c r="E254" s="168"/>
      <c r="F254" s="168"/>
      <c r="G254" s="169"/>
    </row>
    <row r="255" spans="1:7" ht="39.950000000000003" customHeight="1" x14ac:dyDescent="0.25">
      <c r="A255" s="148"/>
      <c r="B255" s="170" t="s">
        <v>191</v>
      </c>
      <c r="C255" s="171"/>
      <c r="D255" s="171"/>
      <c r="E255" s="171"/>
      <c r="F255" s="171"/>
      <c r="G255" s="172"/>
    </row>
    <row r="256" spans="1:7" x14ac:dyDescent="0.25">
      <c r="A256" s="128" t="s">
        <v>161</v>
      </c>
      <c r="B256" s="129"/>
      <c r="C256" s="129"/>
      <c r="D256" s="129"/>
      <c r="E256" s="129"/>
      <c r="F256" s="129"/>
      <c r="G256" s="130"/>
    </row>
    <row r="257" spans="1:7" x14ac:dyDescent="0.25">
      <c r="A257" s="8" t="s">
        <v>94</v>
      </c>
      <c r="B257" s="122"/>
      <c r="C257" s="123"/>
      <c r="D257" s="123"/>
      <c r="E257" s="123"/>
      <c r="F257" s="123"/>
      <c r="G257" s="124"/>
    </row>
    <row r="258" spans="1:7" x14ac:dyDescent="0.25">
      <c r="A258" s="8" t="s">
        <v>95</v>
      </c>
      <c r="B258" s="91"/>
      <c r="C258" s="92"/>
      <c r="D258" s="92"/>
      <c r="E258" s="92"/>
      <c r="F258" s="92"/>
      <c r="G258" s="93"/>
    </row>
    <row r="259" spans="1:7" ht="39.950000000000003" customHeight="1" x14ac:dyDescent="0.25">
      <c r="A259" s="8" t="s">
        <v>96</v>
      </c>
      <c r="B259" s="125" t="s">
        <v>97</v>
      </c>
      <c r="C259" s="126"/>
      <c r="D259" s="126"/>
      <c r="E259" s="126"/>
      <c r="F259" s="126"/>
      <c r="G259" s="127"/>
    </row>
    <row r="260" spans="1:7" x14ac:dyDescent="0.25">
      <c r="A260" s="128" t="s">
        <v>164</v>
      </c>
      <c r="B260" s="129"/>
      <c r="C260" s="129"/>
      <c r="D260" s="129"/>
      <c r="E260" s="129"/>
      <c r="F260" s="129"/>
      <c r="G260" s="130"/>
    </row>
    <row r="261" spans="1:7" ht="39.950000000000003" customHeight="1" x14ac:dyDescent="0.25">
      <c r="A261" s="146" t="s">
        <v>94</v>
      </c>
      <c r="B261" s="149" t="s">
        <v>218</v>
      </c>
      <c r="C261" s="150"/>
      <c r="D261" s="150"/>
      <c r="E261" s="150"/>
      <c r="F261" s="150"/>
      <c r="G261" s="151"/>
    </row>
    <row r="262" spans="1:7" ht="39.950000000000003" customHeight="1" x14ac:dyDescent="0.25">
      <c r="A262" s="147"/>
      <c r="B262" s="152"/>
      <c r="C262" s="153"/>
      <c r="D262" s="153"/>
      <c r="E262" s="153"/>
      <c r="F262" s="153"/>
      <c r="G262" s="154"/>
    </row>
    <row r="263" spans="1:7" ht="39.950000000000003" customHeight="1" x14ac:dyDescent="0.25">
      <c r="A263" s="147"/>
      <c r="B263" s="155" t="s">
        <v>219</v>
      </c>
      <c r="C263" s="156"/>
      <c r="D263" s="156"/>
      <c r="E263" s="156"/>
      <c r="F263" s="156"/>
      <c r="G263" s="157"/>
    </row>
    <row r="264" spans="1:7" ht="39.950000000000003" customHeight="1" x14ac:dyDescent="0.25">
      <c r="A264" s="148"/>
      <c r="B264" s="158" t="s">
        <v>183</v>
      </c>
      <c r="C264" s="159"/>
      <c r="D264" s="159"/>
      <c r="E264" s="159"/>
      <c r="F264" s="159"/>
      <c r="G264" s="160"/>
    </row>
    <row r="265" spans="1:7" ht="39.950000000000003" customHeight="1" x14ac:dyDescent="0.25">
      <c r="A265" s="146" t="s">
        <v>95</v>
      </c>
      <c r="B265" s="149" t="s">
        <v>220</v>
      </c>
      <c r="C265" s="150"/>
      <c r="D265" s="150"/>
      <c r="E265" s="150"/>
      <c r="F265" s="150"/>
      <c r="G265" s="151"/>
    </row>
    <row r="266" spans="1:7" ht="39.950000000000003" customHeight="1" x14ac:dyDescent="0.25">
      <c r="A266" s="147"/>
      <c r="B266" s="152"/>
      <c r="C266" s="153"/>
      <c r="D266" s="153"/>
      <c r="E266" s="153"/>
      <c r="F266" s="153"/>
      <c r="G266" s="154"/>
    </row>
    <row r="267" spans="1:7" ht="39.950000000000003" customHeight="1" x14ac:dyDescent="0.25">
      <c r="A267" s="147"/>
      <c r="B267" s="155" t="s">
        <v>221</v>
      </c>
      <c r="C267" s="156"/>
      <c r="D267" s="156"/>
      <c r="E267" s="156"/>
      <c r="F267" s="156"/>
      <c r="G267" s="157"/>
    </row>
    <row r="268" spans="1:7" ht="39.950000000000003" customHeight="1" x14ac:dyDescent="0.25">
      <c r="A268" s="147"/>
      <c r="B268" s="155" t="s">
        <v>186</v>
      </c>
      <c r="C268" s="156"/>
      <c r="D268" s="156"/>
      <c r="E268" s="156"/>
      <c r="F268" s="156"/>
      <c r="G268" s="157"/>
    </row>
    <row r="269" spans="1:7" ht="39.950000000000003" customHeight="1" x14ac:dyDescent="0.25">
      <c r="A269" s="147"/>
      <c r="B269" s="155" t="s">
        <v>95</v>
      </c>
      <c r="C269" s="156"/>
      <c r="D269" s="156"/>
      <c r="E269" s="156"/>
      <c r="F269" s="156"/>
      <c r="G269" s="157"/>
    </row>
    <row r="270" spans="1:7" ht="39.950000000000003" customHeight="1" x14ac:dyDescent="0.25">
      <c r="A270" s="147"/>
      <c r="B270" s="155" t="s">
        <v>222</v>
      </c>
      <c r="C270" s="156"/>
      <c r="D270" s="156"/>
      <c r="E270" s="156"/>
      <c r="F270" s="156"/>
      <c r="G270" s="157"/>
    </row>
    <row r="271" spans="1:7" ht="39.950000000000003" customHeight="1" x14ac:dyDescent="0.25">
      <c r="A271" s="148"/>
      <c r="B271" s="158" t="s">
        <v>188</v>
      </c>
      <c r="C271" s="159"/>
      <c r="D271" s="159"/>
      <c r="E271" s="159"/>
      <c r="F271" s="159"/>
      <c r="G271" s="160"/>
    </row>
    <row r="272" spans="1:7" ht="39.950000000000003" customHeight="1" x14ac:dyDescent="0.25">
      <c r="A272" s="146" t="s">
        <v>96</v>
      </c>
      <c r="B272" s="161" t="s">
        <v>223</v>
      </c>
      <c r="C272" s="162"/>
      <c r="D272" s="162"/>
      <c r="E272" s="162"/>
      <c r="F272" s="162"/>
      <c r="G272" s="163"/>
    </row>
    <row r="273" spans="1:7" ht="39.950000000000003" customHeight="1" x14ac:dyDescent="0.25">
      <c r="A273" s="147"/>
      <c r="B273" s="164"/>
      <c r="C273" s="165"/>
      <c r="D273" s="165"/>
      <c r="E273" s="165"/>
      <c r="F273" s="165"/>
      <c r="G273" s="166"/>
    </row>
    <row r="274" spans="1:7" ht="39.950000000000003" customHeight="1" x14ac:dyDescent="0.25">
      <c r="A274" s="147"/>
      <c r="B274" s="167" t="s">
        <v>224</v>
      </c>
      <c r="C274" s="168"/>
      <c r="D274" s="168"/>
      <c r="E274" s="168"/>
      <c r="F274" s="168"/>
      <c r="G274" s="169"/>
    </row>
    <row r="275" spans="1:7" ht="39.950000000000003" customHeight="1" x14ac:dyDescent="0.25">
      <c r="A275" s="147"/>
      <c r="B275" s="164"/>
      <c r="C275" s="165"/>
      <c r="D275" s="165"/>
      <c r="E275" s="165"/>
      <c r="F275" s="165"/>
      <c r="G275" s="166"/>
    </row>
    <row r="276" spans="1:7" ht="39.950000000000003" customHeight="1" x14ac:dyDescent="0.25">
      <c r="A276" s="147"/>
      <c r="B276" s="167" t="s">
        <v>225</v>
      </c>
      <c r="C276" s="168"/>
      <c r="D276" s="168"/>
      <c r="E276" s="168"/>
      <c r="F276" s="168"/>
      <c r="G276" s="169"/>
    </row>
    <row r="277" spans="1:7" ht="39.950000000000003" customHeight="1" x14ac:dyDescent="0.25">
      <c r="A277" s="148"/>
      <c r="B277" s="170" t="s">
        <v>191</v>
      </c>
      <c r="C277" s="171"/>
      <c r="D277" s="171"/>
      <c r="E277" s="171"/>
      <c r="F277" s="171"/>
      <c r="G277" s="172"/>
    </row>
    <row r="278" spans="1:7" x14ac:dyDescent="0.25">
      <c r="A278" s="128" t="s">
        <v>167</v>
      </c>
      <c r="B278" s="129"/>
      <c r="C278" s="129"/>
      <c r="D278" s="129"/>
      <c r="E278" s="129"/>
      <c r="F278" s="129"/>
      <c r="G278" s="130"/>
    </row>
    <row r="279" spans="1:7" x14ac:dyDescent="0.25">
      <c r="A279" s="8" t="s">
        <v>94</v>
      </c>
      <c r="B279" s="122"/>
      <c r="C279" s="123"/>
      <c r="D279" s="123"/>
      <c r="E279" s="123"/>
      <c r="F279" s="123"/>
      <c r="G279" s="124"/>
    </row>
    <row r="280" spans="1:7" x14ac:dyDescent="0.25">
      <c r="A280" s="8" t="s">
        <v>95</v>
      </c>
      <c r="B280" s="91"/>
      <c r="C280" s="92"/>
      <c r="D280" s="92"/>
      <c r="E280" s="92"/>
      <c r="F280" s="92"/>
      <c r="G280" s="93"/>
    </row>
    <row r="281" spans="1:7" ht="39.950000000000003" customHeight="1" x14ac:dyDescent="0.25">
      <c r="A281" s="8" t="s">
        <v>96</v>
      </c>
      <c r="B281" s="125" t="s">
        <v>97</v>
      </c>
      <c r="C281" s="126"/>
      <c r="D281" s="126"/>
      <c r="E281" s="126"/>
      <c r="F281" s="126"/>
      <c r="G281" s="127"/>
    </row>
    <row r="282" spans="1:7" x14ac:dyDescent="0.25">
      <c r="A282" s="128" t="s">
        <v>170</v>
      </c>
      <c r="B282" s="129"/>
      <c r="C282" s="129"/>
      <c r="D282" s="129"/>
      <c r="E282" s="129"/>
      <c r="F282" s="129"/>
      <c r="G282" s="130"/>
    </row>
    <row r="283" spans="1:7" ht="39.950000000000003" customHeight="1" x14ac:dyDescent="0.25">
      <c r="A283" s="8" t="s">
        <v>94</v>
      </c>
      <c r="B283" s="91" t="s">
        <v>226</v>
      </c>
      <c r="C283" s="92"/>
      <c r="D283" s="92"/>
      <c r="E283" s="92"/>
      <c r="F283" s="92"/>
      <c r="G283" s="93"/>
    </row>
    <row r="284" spans="1:7" ht="39.950000000000003" customHeight="1" x14ac:dyDescent="0.25">
      <c r="A284" s="8" t="s">
        <v>95</v>
      </c>
      <c r="B284" s="91" t="s">
        <v>227</v>
      </c>
      <c r="C284" s="92"/>
      <c r="D284" s="92"/>
      <c r="E284" s="92"/>
      <c r="F284" s="92"/>
      <c r="G284" s="93"/>
    </row>
    <row r="285" spans="1:7" ht="39.950000000000003" customHeight="1" x14ac:dyDescent="0.25">
      <c r="A285" s="8" t="s">
        <v>96</v>
      </c>
      <c r="B285" s="125" t="s">
        <v>228</v>
      </c>
      <c r="C285" s="126"/>
      <c r="D285" s="126"/>
      <c r="E285" s="126"/>
      <c r="F285" s="126"/>
      <c r="G285" s="127"/>
    </row>
    <row r="286" spans="1:7" x14ac:dyDescent="0.25">
      <c r="A286" s="128" t="s">
        <v>173</v>
      </c>
      <c r="B286" s="129"/>
      <c r="C286" s="129"/>
      <c r="D286" s="129"/>
      <c r="E286" s="129"/>
      <c r="F286" s="129"/>
      <c r="G286" s="130"/>
    </row>
    <row r="287" spans="1:7" x14ac:dyDescent="0.25">
      <c r="A287" s="8" t="s">
        <v>94</v>
      </c>
      <c r="B287" s="122"/>
      <c r="C287" s="123"/>
      <c r="D287" s="123"/>
      <c r="E287" s="123"/>
      <c r="F287" s="123"/>
      <c r="G287" s="124"/>
    </row>
    <row r="288" spans="1:7" x14ac:dyDescent="0.25">
      <c r="A288" s="8" t="s">
        <v>95</v>
      </c>
      <c r="B288" s="91"/>
      <c r="C288" s="92"/>
      <c r="D288" s="92"/>
      <c r="E288" s="92"/>
      <c r="F288" s="92"/>
      <c r="G288" s="93"/>
    </row>
    <row r="289" spans="1:7" ht="39.950000000000003" customHeight="1" x14ac:dyDescent="0.25">
      <c r="A289" s="8" t="s">
        <v>96</v>
      </c>
      <c r="B289" s="125" t="s">
        <v>97</v>
      </c>
      <c r="C289" s="126"/>
      <c r="D289" s="126"/>
      <c r="E289" s="126"/>
      <c r="F289" s="126"/>
      <c r="G289" s="127"/>
    </row>
    <row r="290" spans="1:7" x14ac:dyDescent="0.25">
      <c r="A290" s="128" t="s">
        <v>177</v>
      </c>
      <c r="B290" s="129"/>
      <c r="C290" s="129"/>
      <c r="D290" s="129"/>
      <c r="E290" s="129"/>
      <c r="F290" s="129"/>
      <c r="G290" s="130"/>
    </row>
    <row r="291" spans="1:7" x14ac:dyDescent="0.25">
      <c r="A291" s="8" t="s">
        <v>94</v>
      </c>
      <c r="B291" s="122"/>
      <c r="C291" s="123"/>
      <c r="D291" s="123"/>
      <c r="E291" s="123"/>
      <c r="F291" s="123"/>
      <c r="G291" s="124"/>
    </row>
    <row r="292" spans="1:7" x14ac:dyDescent="0.25">
      <c r="A292" s="8" t="s">
        <v>95</v>
      </c>
      <c r="B292" s="91"/>
      <c r="C292" s="92"/>
      <c r="D292" s="92"/>
      <c r="E292" s="92"/>
      <c r="F292" s="92"/>
      <c r="G292" s="93"/>
    </row>
    <row r="293" spans="1:7" ht="39.950000000000003" customHeight="1" x14ac:dyDescent="0.25">
      <c r="A293" s="8" t="s">
        <v>96</v>
      </c>
      <c r="B293" s="125" t="s">
        <v>97</v>
      </c>
      <c r="C293" s="126"/>
      <c r="D293" s="126"/>
      <c r="E293" s="126"/>
      <c r="F293" s="126"/>
      <c r="G293" s="127"/>
    </row>
    <row r="294" spans="1:7" x14ac:dyDescent="0.25">
      <c r="A294" s="128" t="s">
        <v>180</v>
      </c>
      <c r="B294" s="129"/>
      <c r="C294" s="129"/>
      <c r="D294" s="129"/>
      <c r="E294" s="129"/>
      <c r="F294" s="129"/>
      <c r="G294" s="130"/>
    </row>
    <row r="295" spans="1:7" x14ac:dyDescent="0.25">
      <c r="A295" s="8" t="s">
        <v>94</v>
      </c>
      <c r="B295" s="122"/>
      <c r="C295" s="123"/>
      <c r="D295" s="123"/>
      <c r="E295" s="123"/>
      <c r="F295" s="123"/>
      <c r="G295" s="124"/>
    </row>
    <row r="296" spans="1:7" x14ac:dyDescent="0.25">
      <c r="A296" s="8" t="s">
        <v>95</v>
      </c>
      <c r="B296" s="91"/>
      <c r="C296" s="92"/>
      <c r="D296" s="92"/>
      <c r="E296" s="92"/>
      <c r="F296" s="92"/>
      <c r="G296" s="93"/>
    </row>
    <row r="297" spans="1:7" ht="39.950000000000003" customHeight="1" x14ac:dyDescent="0.25">
      <c r="A297" s="8" t="s">
        <v>96</v>
      </c>
      <c r="B297" s="125" t="s">
        <v>97</v>
      </c>
      <c r="C297" s="126"/>
      <c r="D297" s="126"/>
      <c r="E297" s="126"/>
      <c r="F297" s="126"/>
      <c r="G297" s="127"/>
    </row>
    <row r="298" spans="1:7" x14ac:dyDescent="0.25">
      <c r="A298" s="108"/>
      <c r="B298" s="137"/>
      <c r="C298" s="137"/>
      <c r="D298" s="137"/>
      <c r="E298" s="137"/>
      <c r="F298" s="137"/>
      <c r="G298" s="109"/>
    </row>
    <row r="299" spans="1:7" x14ac:dyDescent="0.25">
      <c r="A299" s="131" t="s">
        <v>109</v>
      </c>
      <c r="B299" s="132"/>
      <c r="C299" s="132"/>
      <c r="D299" s="132"/>
      <c r="E299" s="132"/>
      <c r="F299" s="132"/>
      <c r="G299" s="133"/>
    </row>
    <row r="300" spans="1:7" x14ac:dyDescent="0.25">
      <c r="A300" s="134" t="s">
        <v>56</v>
      </c>
      <c r="B300" s="135"/>
      <c r="C300" s="135"/>
      <c r="D300" s="135"/>
      <c r="E300" s="135"/>
      <c r="F300" s="135"/>
      <c r="G300" s="136"/>
    </row>
    <row r="301" spans="1:7" x14ac:dyDescent="0.25">
      <c r="A301" s="119" t="s">
        <v>127</v>
      </c>
      <c r="B301" s="120"/>
      <c r="C301" s="120"/>
      <c r="D301" s="120"/>
      <c r="E301" s="120"/>
      <c r="F301" s="120"/>
      <c r="G301" s="121"/>
    </row>
    <row r="302" spans="1:7" x14ac:dyDescent="0.25">
      <c r="A302" s="8" t="s">
        <v>110</v>
      </c>
      <c r="B302" s="122"/>
      <c r="C302" s="123"/>
      <c r="D302" s="123"/>
      <c r="E302" s="123"/>
      <c r="F302" s="123"/>
      <c r="G302" s="124"/>
    </row>
    <row r="303" spans="1:7" x14ac:dyDescent="0.25">
      <c r="A303" s="8" t="s">
        <v>111</v>
      </c>
      <c r="B303" s="122"/>
      <c r="C303" s="123"/>
      <c r="D303" s="123"/>
      <c r="E303" s="123"/>
      <c r="F303" s="123"/>
      <c r="G303" s="124"/>
    </row>
    <row r="304" spans="1:7" x14ac:dyDescent="0.25">
      <c r="A304" s="8" t="s">
        <v>112</v>
      </c>
      <c r="B304" s="91"/>
      <c r="C304" s="92"/>
      <c r="D304" s="92"/>
      <c r="E304" s="92"/>
      <c r="F304" s="92"/>
      <c r="G304" s="93"/>
    </row>
    <row r="305" spans="1:7" x14ac:dyDescent="0.25">
      <c r="A305" s="128" t="s">
        <v>130</v>
      </c>
      <c r="B305" s="129"/>
      <c r="C305" s="129"/>
      <c r="D305" s="129"/>
      <c r="E305" s="129"/>
      <c r="F305" s="129"/>
      <c r="G305" s="130"/>
    </row>
    <row r="306" spans="1:7" x14ac:dyDescent="0.25">
      <c r="A306" s="8" t="s">
        <v>110</v>
      </c>
      <c r="B306" s="122"/>
      <c r="C306" s="123"/>
      <c r="D306" s="123"/>
      <c r="E306" s="123"/>
      <c r="F306" s="123"/>
      <c r="G306" s="124"/>
    </row>
    <row r="307" spans="1:7" x14ac:dyDescent="0.25">
      <c r="A307" s="8" t="s">
        <v>111</v>
      </c>
      <c r="B307" s="122"/>
      <c r="C307" s="123"/>
      <c r="D307" s="123"/>
      <c r="E307" s="123"/>
      <c r="F307" s="123"/>
      <c r="G307" s="124"/>
    </row>
    <row r="308" spans="1:7" x14ac:dyDescent="0.25">
      <c r="A308" s="8" t="s">
        <v>112</v>
      </c>
      <c r="B308" s="91"/>
      <c r="C308" s="92"/>
      <c r="D308" s="92"/>
      <c r="E308" s="92"/>
      <c r="F308" s="92"/>
      <c r="G308" s="93"/>
    </row>
    <row r="309" spans="1:7" x14ac:dyDescent="0.25">
      <c r="A309" s="128" t="s">
        <v>133</v>
      </c>
      <c r="B309" s="129"/>
      <c r="C309" s="129"/>
      <c r="D309" s="129"/>
      <c r="E309" s="129"/>
      <c r="F309" s="129"/>
      <c r="G309" s="130"/>
    </row>
    <row r="310" spans="1:7" x14ac:dyDescent="0.25">
      <c r="A310" s="8" t="s">
        <v>110</v>
      </c>
      <c r="B310" s="122"/>
      <c r="C310" s="123"/>
      <c r="D310" s="123"/>
      <c r="E310" s="123"/>
      <c r="F310" s="123"/>
      <c r="G310" s="124"/>
    </row>
    <row r="311" spans="1:7" x14ac:dyDescent="0.25">
      <c r="A311" s="8" t="s">
        <v>111</v>
      </c>
      <c r="B311" s="122"/>
      <c r="C311" s="123"/>
      <c r="D311" s="123"/>
      <c r="E311" s="123"/>
      <c r="F311" s="123"/>
      <c r="G311" s="124"/>
    </row>
    <row r="312" spans="1:7" x14ac:dyDescent="0.25">
      <c r="A312" s="8" t="s">
        <v>112</v>
      </c>
      <c r="B312" s="91"/>
      <c r="C312" s="92"/>
      <c r="D312" s="92"/>
      <c r="E312" s="92"/>
      <c r="F312" s="92"/>
      <c r="G312" s="93"/>
    </row>
    <row r="313" spans="1:7" x14ac:dyDescent="0.25">
      <c r="A313" s="128" t="s">
        <v>137</v>
      </c>
      <c r="B313" s="129"/>
      <c r="C313" s="129"/>
      <c r="D313" s="129"/>
      <c r="E313" s="129"/>
      <c r="F313" s="129"/>
      <c r="G313" s="130"/>
    </row>
    <row r="314" spans="1:7" ht="39.950000000000003" customHeight="1" x14ac:dyDescent="0.25">
      <c r="A314" s="8" t="s">
        <v>110</v>
      </c>
      <c r="B314" s="91" t="s">
        <v>113</v>
      </c>
      <c r="C314" s="92"/>
      <c r="D314" s="92"/>
      <c r="E314" s="92"/>
      <c r="F314" s="92"/>
      <c r="G314" s="93"/>
    </row>
    <row r="315" spans="1:7" ht="39.950000000000003" customHeight="1" x14ac:dyDescent="0.25">
      <c r="A315" s="8" t="s">
        <v>111</v>
      </c>
      <c r="B315" s="91" t="s">
        <v>115</v>
      </c>
      <c r="C315" s="92"/>
      <c r="D315" s="92"/>
      <c r="E315" s="92"/>
      <c r="F315" s="92"/>
      <c r="G315" s="93"/>
    </row>
    <row r="316" spans="1:7" x14ac:dyDescent="0.25">
      <c r="A316" s="8" t="s">
        <v>112</v>
      </c>
      <c r="B316" s="138" t="s">
        <v>229</v>
      </c>
      <c r="C316" s="139"/>
      <c r="D316" s="139"/>
      <c r="E316" s="139"/>
      <c r="F316" s="139"/>
      <c r="G316" s="140"/>
    </row>
    <row r="317" spans="1:7" x14ac:dyDescent="0.25">
      <c r="A317" s="128" t="s">
        <v>139</v>
      </c>
      <c r="B317" s="129"/>
      <c r="C317" s="129"/>
      <c r="D317" s="129"/>
      <c r="E317" s="129"/>
      <c r="F317" s="129"/>
      <c r="G317" s="130"/>
    </row>
    <row r="318" spans="1:7" x14ac:dyDescent="0.25">
      <c r="A318" s="8" t="s">
        <v>110</v>
      </c>
      <c r="B318" s="122"/>
      <c r="C318" s="123"/>
      <c r="D318" s="123"/>
      <c r="E318" s="123"/>
      <c r="F318" s="123"/>
      <c r="G318" s="124"/>
    </row>
    <row r="319" spans="1:7" x14ac:dyDescent="0.25">
      <c r="A319" s="8" t="s">
        <v>111</v>
      </c>
      <c r="B319" s="122"/>
      <c r="C319" s="123"/>
      <c r="D319" s="123"/>
      <c r="E319" s="123"/>
      <c r="F319" s="123"/>
      <c r="G319" s="124"/>
    </row>
    <row r="320" spans="1:7" x14ac:dyDescent="0.25">
      <c r="A320" s="8" t="s">
        <v>112</v>
      </c>
      <c r="B320" s="91"/>
      <c r="C320" s="92"/>
      <c r="D320" s="92"/>
      <c r="E320" s="92"/>
      <c r="F320" s="92"/>
      <c r="G320" s="93"/>
    </row>
    <row r="321" spans="1:7" x14ac:dyDescent="0.25">
      <c r="A321" s="128" t="s">
        <v>141</v>
      </c>
      <c r="B321" s="129"/>
      <c r="C321" s="129"/>
      <c r="D321" s="129"/>
      <c r="E321" s="129"/>
      <c r="F321" s="129"/>
      <c r="G321" s="130"/>
    </row>
    <row r="322" spans="1:7" x14ac:dyDescent="0.25">
      <c r="A322" s="8" t="s">
        <v>110</v>
      </c>
      <c r="B322" s="122"/>
      <c r="C322" s="123"/>
      <c r="D322" s="123"/>
      <c r="E322" s="123"/>
      <c r="F322" s="123"/>
      <c r="G322" s="124"/>
    </row>
    <row r="323" spans="1:7" x14ac:dyDescent="0.25">
      <c r="A323" s="8" t="s">
        <v>111</v>
      </c>
      <c r="B323" s="122"/>
      <c r="C323" s="123"/>
      <c r="D323" s="123"/>
      <c r="E323" s="123"/>
      <c r="F323" s="123"/>
      <c r="G323" s="124"/>
    </row>
    <row r="324" spans="1:7" x14ac:dyDescent="0.25">
      <c r="A324" s="8" t="s">
        <v>112</v>
      </c>
      <c r="B324" s="91"/>
      <c r="C324" s="92"/>
      <c r="D324" s="92"/>
      <c r="E324" s="92"/>
      <c r="F324" s="92"/>
      <c r="G324" s="93"/>
    </row>
    <row r="325" spans="1:7" x14ac:dyDescent="0.25">
      <c r="A325" s="128" t="s">
        <v>143</v>
      </c>
      <c r="B325" s="129"/>
      <c r="C325" s="129"/>
      <c r="D325" s="129"/>
      <c r="E325" s="129"/>
      <c r="F325" s="129"/>
      <c r="G325" s="130"/>
    </row>
    <row r="326" spans="1:7" ht="39.950000000000003" customHeight="1" x14ac:dyDescent="0.25">
      <c r="A326" s="8" t="s">
        <v>110</v>
      </c>
      <c r="B326" s="91" t="s">
        <v>113</v>
      </c>
      <c r="C326" s="92"/>
      <c r="D326" s="92"/>
      <c r="E326" s="92"/>
      <c r="F326" s="92"/>
      <c r="G326" s="93"/>
    </row>
    <row r="327" spans="1:7" ht="39.950000000000003" customHeight="1" x14ac:dyDescent="0.25">
      <c r="A327" s="8" t="s">
        <v>111</v>
      </c>
      <c r="B327" s="91" t="s">
        <v>115</v>
      </c>
      <c r="C327" s="92"/>
      <c r="D327" s="92"/>
      <c r="E327" s="92"/>
      <c r="F327" s="92"/>
      <c r="G327" s="93"/>
    </row>
    <row r="328" spans="1:7" x14ac:dyDescent="0.25">
      <c r="A328" s="8" t="s">
        <v>112</v>
      </c>
      <c r="B328" s="138" t="s">
        <v>229</v>
      </c>
      <c r="C328" s="139"/>
      <c r="D328" s="139"/>
      <c r="E328" s="139"/>
      <c r="F328" s="139"/>
      <c r="G328" s="140"/>
    </row>
    <row r="329" spans="1:7" x14ac:dyDescent="0.25">
      <c r="A329" s="128" t="s">
        <v>146</v>
      </c>
      <c r="B329" s="129"/>
      <c r="C329" s="129"/>
      <c r="D329" s="129"/>
      <c r="E329" s="129"/>
      <c r="F329" s="129"/>
      <c r="G329" s="130"/>
    </row>
    <row r="330" spans="1:7" ht="39.950000000000003" customHeight="1" x14ac:dyDescent="0.25">
      <c r="A330" s="8" t="s">
        <v>110</v>
      </c>
      <c r="B330" s="91" t="s">
        <v>113</v>
      </c>
      <c r="C330" s="92"/>
      <c r="D330" s="92"/>
      <c r="E330" s="92"/>
      <c r="F330" s="92"/>
      <c r="G330" s="93"/>
    </row>
    <row r="331" spans="1:7" ht="39.950000000000003" customHeight="1" x14ac:dyDescent="0.25">
      <c r="A331" s="8" t="s">
        <v>111</v>
      </c>
      <c r="B331" s="91" t="s">
        <v>115</v>
      </c>
      <c r="C331" s="92"/>
      <c r="D331" s="92"/>
      <c r="E331" s="92"/>
      <c r="F331" s="92"/>
      <c r="G331" s="93"/>
    </row>
    <row r="332" spans="1:7" x14ac:dyDescent="0.25">
      <c r="A332" s="8" t="s">
        <v>112</v>
      </c>
      <c r="B332" s="138" t="s">
        <v>229</v>
      </c>
      <c r="C332" s="139"/>
      <c r="D332" s="139"/>
      <c r="E332" s="139"/>
      <c r="F332" s="139"/>
      <c r="G332" s="140"/>
    </row>
    <row r="333" spans="1:7" x14ac:dyDescent="0.25">
      <c r="A333" s="128" t="s">
        <v>150</v>
      </c>
      <c r="B333" s="129"/>
      <c r="C333" s="129"/>
      <c r="D333" s="129"/>
      <c r="E333" s="129"/>
      <c r="F333" s="129"/>
      <c r="G333" s="130"/>
    </row>
    <row r="334" spans="1:7" ht="39.950000000000003" customHeight="1" x14ac:dyDescent="0.25">
      <c r="A334" s="8" t="s">
        <v>110</v>
      </c>
      <c r="B334" s="91" t="s">
        <v>113</v>
      </c>
      <c r="C334" s="92"/>
      <c r="D334" s="92"/>
      <c r="E334" s="92"/>
      <c r="F334" s="92"/>
      <c r="G334" s="93"/>
    </row>
    <row r="335" spans="1:7" ht="39.950000000000003" customHeight="1" x14ac:dyDescent="0.25">
      <c r="A335" s="8" t="s">
        <v>111</v>
      </c>
      <c r="B335" s="91" t="s">
        <v>115</v>
      </c>
      <c r="C335" s="92"/>
      <c r="D335" s="92"/>
      <c r="E335" s="92"/>
      <c r="F335" s="92"/>
      <c r="G335" s="93"/>
    </row>
    <row r="336" spans="1:7" x14ac:dyDescent="0.25">
      <c r="A336" s="8" t="s">
        <v>112</v>
      </c>
      <c r="B336" s="138" t="s">
        <v>229</v>
      </c>
      <c r="C336" s="139"/>
      <c r="D336" s="139"/>
      <c r="E336" s="139"/>
      <c r="F336" s="139"/>
      <c r="G336" s="140"/>
    </row>
    <row r="337" spans="1:7" x14ac:dyDescent="0.25">
      <c r="A337" s="128" t="s">
        <v>154</v>
      </c>
      <c r="B337" s="129"/>
      <c r="C337" s="129"/>
      <c r="D337" s="129"/>
      <c r="E337" s="129"/>
      <c r="F337" s="129"/>
      <c r="G337" s="130"/>
    </row>
    <row r="338" spans="1:7" ht="39.950000000000003" customHeight="1" x14ac:dyDescent="0.25">
      <c r="A338" s="8" t="s">
        <v>110</v>
      </c>
      <c r="B338" s="91" t="s">
        <v>113</v>
      </c>
      <c r="C338" s="92"/>
      <c r="D338" s="92"/>
      <c r="E338" s="92"/>
      <c r="F338" s="92"/>
      <c r="G338" s="93"/>
    </row>
    <row r="339" spans="1:7" ht="39.950000000000003" customHeight="1" x14ac:dyDescent="0.25">
      <c r="A339" s="8" t="s">
        <v>111</v>
      </c>
      <c r="B339" s="91" t="s">
        <v>115</v>
      </c>
      <c r="C339" s="92"/>
      <c r="D339" s="92"/>
      <c r="E339" s="92"/>
      <c r="F339" s="92"/>
      <c r="G339" s="93"/>
    </row>
    <row r="340" spans="1:7" x14ac:dyDescent="0.25">
      <c r="A340" s="8" t="s">
        <v>112</v>
      </c>
      <c r="B340" s="138" t="s">
        <v>229</v>
      </c>
      <c r="C340" s="139"/>
      <c r="D340" s="139"/>
      <c r="E340" s="139"/>
      <c r="F340" s="139"/>
      <c r="G340" s="140"/>
    </row>
    <row r="341" spans="1:7" x14ac:dyDescent="0.25">
      <c r="A341" s="128" t="s">
        <v>157</v>
      </c>
      <c r="B341" s="129"/>
      <c r="C341" s="129"/>
      <c r="D341" s="129"/>
      <c r="E341" s="129"/>
      <c r="F341" s="129"/>
      <c r="G341" s="130"/>
    </row>
    <row r="342" spans="1:7" x14ac:dyDescent="0.25">
      <c r="A342" s="8" t="s">
        <v>110</v>
      </c>
      <c r="B342" s="122"/>
      <c r="C342" s="123"/>
      <c r="D342" s="123"/>
      <c r="E342" s="123"/>
      <c r="F342" s="123"/>
      <c r="G342" s="124"/>
    </row>
    <row r="343" spans="1:7" x14ac:dyDescent="0.25">
      <c r="A343" s="8" t="s">
        <v>111</v>
      </c>
      <c r="B343" s="122"/>
      <c r="C343" s="123"/>
      <c r="D343" s="123"/>
      <c r="E343" s="123"/>
      <c r="F343" s="123"/>
      <c r="G343" s="124"/>
    </row>
    <row r="344" spans="1:7" x14ac:dyDescent="0.25">
      <c r="A344" s="8" t="s">
        <v>112</v>
      </c>
      <c r="B344" s="91"/>
      <c r="C344" s="92"/>
      <c r="D344" s="92"/>
      <c r="E344" s="92"/>
      <c r="F344" s="92"/>
      <c r="G344" s="93"/>
    </row>
    <row r="345" spans="1:7" x14ac:dyDescent="0.25">
      <c r="A345" s="128" t="s">
        <v>159</v>
      </c>
      <c r="B345" s="129"/>
      <c r="C345" s="129"/>
      <c r="D345" s="129"/>
      <c r="E345" s="129"/>
      <c r="F345" s="129"/>
      <c r="G345" s="130"/>
    </row>
    <row r="346" spans="1:7" ht="39.950000000000003" customHeight="1" x14ac:dyDescent="0.25">
      <c r="A346" s="8" t="s">
        <v>110</v>
      </c>
      <c r="B346" s="91" t="s">
        <v>113</v>
      </c>
      <c r="C346" s="92"/>
      <c r="D346" s="92"/>
      <c r="E346" s="92"/>
      <c r="F346" s="92"/>
      <c r="G346" s="93"/>
    </row>
    <row r="347" spans="1:7" ht="39.950000000000003" customHeight="1" x14ac:dyDescent="0.25">
      <c r="A347" s="8" t="s">
        <v>111</v>
      </c>
      <c r="B347" s="91" t="s">
        <v>115</v>
      </c>
      <c r="C347" s="92"/>
      <c r="D347" s="92"/>
      <c r="E347" s="92"/>
      <c r="F347" s="92"/>
      <c r="G347" s="93"/>
    </row>
    <row r="348" spans="1:7" x14ac:dyDescent="0.25">
      <c r="A348" s="8" t="s">
        <v>112</v>
      </c>
      <c r="B348" s="138" t="s">
        <v>229</v>
      </c>
      <c r="C348" s="139"/>
      <c r="D348" s="139"/>
      <c r="E348" s="139"/>
      <c r="F348" s="139"/>
      <c r="G348" s="140"/>
    </row>
    <row r="349" spans="1:7" x14ac:dyDescent="0.25">
      <c r="A349" s="128" t="s">
        <v>161</v>
      </c>
      <c r="B349" s="129"/>
      <c r="C349" s="129"/>
      <c r="D349" s="129"/>
      <c r="E349" s="129"/>
      <c r="F349" s="129"/>
      <c r="G349" s="130"/>
    </row>
    <row r="350" spans="1:7" x14ac:dyDescent="0.25">
      <c r="A350" s="8" t="s">
        <v>110</v>
      </c>
      <c r="B350" s="122"/>
      <c r="C350" s="123"/>
      <c r="D350" s="123"/>
      <c r="E350" s="123"/>
      <c r="F350" s="123"/>
      <c r="G350" s="124"/>
    </row>
    <row r="351" spans="1:7" x14ac:dyDescent="0.25">
      <c r="A351" s="8" t="s">
        <v>111</v>
      </c>
      <c r="B351" s="122"/>
      <c r="C351" s="123"/>
      <c r="D351" s="123"/>
      <c r="E351" s="123"/>
      <c r="F351" s="123"/>
      <c r="G351" s="124"/>
    </row>
    <row r="352" spans="1:7" x14ac:dyDescent="0.25">
      <c r="A352" s="8" t="s">
        <v>112</v>
      </c>
      <c r="B352" s="91"/>
      <c r="C352" s="92"/>
      <c r="D352" s="92"/>
      <c r="E352" s="92"/>
      <c r="F352" s="92"/>
      <c r="G352" s="93"/>
    </row>
    <row r="353" spans="1:7" x14ac:dyDescent="0.25">
      <c r="A353" s="128" t="s">
        <v>164</v>
      </c>
      <c r="B353" s="129"/>
      <c r="C353" s="129"/>
      <c r="D353" s="129"/>
      <c r="E353" s="129"/>
      <c r="F353" s="129"/>
      <c r="G353" s="130"/>
    </row>
    <row r="354" spans="1:7" ht="39.950000000000003" customHeight="1" x14ac:dyDescent="0.25">
      <c r="A354" s="8" t="s">
        <v>110</v>
      </c>
      <c r="B354" s="91" t="s">
        <v>113</v>
      </c>
      <c r="C354" s="92"/>
      <c r="D354" s="92"/>
      <c r="E354" s="92"/>
      <c r="F354" s="92"/>
      <c r="G354" s="93"/>
    </row>
    <row r="355" spans="1:7" ht="39.950000000000003" customHeight="1" x14ac:dyDescent="0.25">
      <c r="A355" s="8" t="s">
        <v>111</v>
      </c>
      <c r="B355" s="91" t="s">
        <v>115</v>
      </c>
      <c r="C355" s="92"/>
      <c r="D355" s="92"/>
      <c r="E355" s="92"/>
      <c r="F355" s="92"/>
      <c r="G355" s="93"/>
    </row>
    <row r="356" spans="1:7" x14ac:dyDescent="0.25">
      <c r="A356" s="8" t="s">
        <v>112</v>
      </c>
      <c r="B356" s="138" t="s">
        <v>229</v>
      </c>
      <c r="C356" s="139"/>
      <c r="D356" s="139"/>
      <c r="E356" s="139"/>
      <c r="F356" s="139"/>
      <c r="G356" s="140"/>
    </row>
    <row r="357" spans="1:7" x14ac:dyDescent="0.25">
      <c r="A357" s="128" t="s">
        <v>167</v>
      </c>
      <c r="B357" s="129"/>
      <c r="C357" s="129"/>
      <c r="D357" s="129"/>
      <c r="E357" s="129"/>
      <c r="F357" s="129"/>
      <c r="G357" s="130"/>
    </row>
    <row r="358" spans="1:7" x14ac:dyDescent="0.25">
      <c r="A358" s="8" t="s">
        <v>110</v>
      </c>
      <c r="B358" s="122"/>
      <c r="C358" s="123"/>
      <c r="D358" s="123"/>
      <c r="E358" s="123"/>
      <c r="F358" s="123"/>
      <c r="G358" s="124"/>
    </row>
    <row r="359" spans="1:7" x14ac:dyDescent="0.25">
      <c r="A359" s="8" t="s">
        <v>111</v>
      </c>
      <c r="B359" s="122"/>
      <c r="C359" s="123"/>
      <c r="D359" s="123"/>
      <c r="E359" s="123"/>
      <c r="F359" s="123"/>
      <c r="G359" s="124"/>
    </row>
    <row r="360" spans="1:7" x14ac:dyDescent="0.25">
      <c r="A360" s="8" t="s">
        <v>112</v>
      </c>
      <c r="B360" s="91"/>
      <c r="C360" s="92"/>
      <c r="D360" s="92"/>
      <c r="E360" s="92"/>
      <c r="F360" s="92"/>
      <c r="G360" s="93"/>
    </row>
    <row r="361" spans="1:7" x14ac:dyDescent="0.25">
      <c r="A361" s="128" t="s">
        <v>170</v>
      </c>
      <c r="B361" s="129"/>
      <c r="C361" s="129"/>
      <c r="D361" s="129"/>
      <c r="E361" s="129"/>
      <c r="F361" s="129"/>
      <c r="G361" s="130"/>
    </row>
    <row r="362" spans="1:7" ht="39.950000000000003" customHeight="1" x14ac:dyDescent="0.25">
      <c r="A362" s="8" t="s">
        <v>110</v>
      </c>
      <c r="B362" s="91" t="s">
        <v>113</v>
      </c>
      <c r="C362" s="92"/>
      <c r="D362" s="92"/>
      <c r="E362" s="92"/>
      <c r="F362" s="92"/>
      <c r="G362" s="93"/>
    </row>
    <row r="363" spans="1:7" ht="39.950000000000003" customHeight="1" x14ac:dyDescent="0.25">
      <c r="A363" s="8" t="s">
        <v>111</v>
      </c>
      <c r="B363" s="91" t="s">
        <v>115</v>
      </c>
      <c r="C363" s="92"/>
      <c r="D363" s="92"/>
      <c r="E363" s="92"/>
      <c r="F363" s="92"/>
      <c r="G363" s="93"/>
    </row>
    <row r="364" spans="1:7" x14ac:dyDescent="0.25">
      <c r="A364" s="8" t="s">
        <v>112</v>
      </c>
      <c r="B364" s="138" t="s">
        <v>229</v>
      </c>
      <c r="C364" s="139"/>
      <c r="D364" s="139"/>
      <c r="E364" s="139"/>
      <c r="F364" s="139"/>
      <c r="G364" s="140"/>
    </row>
    <row r="365" spans="1:7" x14ac:dyDescent="0.25">
      <c r="A365" s="128" t="s">
        <v>173</v>
      </c>
      <c r="B365" s="129"/>
      <c r="C365" s="129"/>
      <c r="D365" s="129"/>
      <c r="E365" s="129"/>
      <c r="F365" s="129"/>
      <c r="G365" s="130"/>
    </row>
    <row r="366" spans="1:7" x14ac:dyDescent="0.25">
      <c r="A366" s="8" t="s">
        <v>110</v>
      </c>
      <c r="B366" s="122"/>
      <c r="C366" s="123"/>
      <c r="D366" s="123"/>
      <c r="E366" s="123"/>
      <c r="F366" s="123"/>
      <c r="G366" s="124"/>
    </row>
    <row r="367" spans="1:7" x14ac:dyDescent="0.25">
      <c r="A367" s="8" t="s">
        <v>111</v>
      </c>
      <c r="B367" s="122"/>
      <c r="C367" s="123"/>
      <c r="D367" s="123"/>
      <c r="E367" s="123"/>
      <c r="F367" s="123"/>
      <c r="G367" s="124"/>
    </row>
    <row r="368" spans="1:7" x14ac:dyDescent="0.25">
      <c r="A368" s="8" t="s">
        <v>112</v>
      </c>
      <c r="B368" s="91"/>
      <c r="C368" s="92"/>
      <c r="D368" s="92"/>
      <c r="E368" s="92"/>
      <c r="F368" s="92"/>
      <c r="G368" s="93"/>
    </row>
    <row r="369" spans="1:7" x14ac:dyDescent="0.25">
      <c r="A369" s="128" t="s">
        <v>177</v>
      </c>
      <c r="B369" s="129"/>
      <c r="C369" s="129"/>
      <c r="D369" s="129"/>
      <c r="E369" s="129"/>
      <c r="F369" s="129"/>
      <c r="G369" s="130"/>
    </row>
    <row r="370" spans="1:7" ht="39.950000000000003" customHeight="1" x14ac:dyDescent="0.25">
      <c r="A370" s="8" t="s">
        <v>110</v>
      </c>
      <c r="B370" s="91" t="s">
        <v>113</v>
      </c>
      <c r="C370" s="92"/>
      <c r="D370" s="92"/>
      <c r="E370" s="92"/>
      <c r="F370" s="92"/>
      <c r="G370" s="93"/>
    </row>
    <row r="371" spans="1:7" ht="39.950000000000003" customHeight="1" x14ac:dyDescent="0.25">
      <c r="A371" s="8" t="s">
        <v>111</v>
      </c>
      <c r="B371" s="91" t="s">
        <v>115</v>
      </c>
      <c r="C371" s="92"/>
      <c r="D371" s="92"/>
      <c r="E371" s="92"/>
      <c r="F371" s="92"/>
      <c r="G371" s="93"/>
    </row>
    <row r="372" spans="1:7" x14ac:dyDescent="0.25">
      <c r="A372" s="8" t="s">
        <v>112</v>
      </c>
      <c r="B372" s="138" t="s">
        <v>229</v>
      </c>
      <c r="C372" s="139"/>
      <c r="D372" s="139"/>
      <c r="E372" s="139"/>
      <c r="F372" s="139"/>
      <c r="G372" s="140"/>
    </row>
    <row r="373" spans="1:7" x14ac:dyDescent="0.25">
      <c r="A373" s="128" t="s">
        <v>180</v>
      </c>
      <c r="B373" s="129"/>
      <c r="C373" s="129"/>
      <c r="D373" s="129"/>
      <c r="E373" s="129"/>
      <c r="F373" s="129"/>
      <c r="G373" s="130"/>
    </row>
    <row r="374" spans="1:7" x14ac:dyDescent="0.25">
      <c r="A374" s="8" t="s">
        <v>110</v>
      </c>
      <c r="B374" s="122"/>
      <c r="C374" s="123"/>
      <c r="D374" s="123"/>
      <c r="E374" s="123"/>
      <c r="F374" s="123"/>
      <c r="G374" s="124"/>
    </row>
    <row r="375" spans="1:7" x14ac:dyDescent="0.25">
      <c r="A375" s="8" t="s">
        <v>111</v>
      </c>
      <c r="B375" s="122"/>
      <c r="C375" s="123"/>
      <c r="D375" s="123"/>
      <c r="E375" s="123"/>
      <c r="F375" s="123"/>
      <c r="G375" s="124"/>
    </row>
    <row r="376" spans="1:7" x14ac:dyDescent="0.25">
      <c r="A376" s="8" t="s">
        <v>112</v>
      </c>
      <c r="B376" s="91"/>
      <c r="C376" s="92"/>
      <c r="D376" s="92"/>
      <c r="E376" s="92"/>
      <c r="F376" s="92"/>
      <c r="G376" s="93"/>
    </row>
    <row r="377" spans="1:7" x14ac:dyDescent="0.25">
      <c r="A377" s="108"/>
      <c r="B377" s="137"/>
      <c r="C377" s="137"/>
      <c r="D377" s="137"/>
      <c r="E377" s="137"/>
      <c r="F377" s="137"/>
      <c r="G377" s="109"/>
    </row>
    <row r="378" spans="1:7" ht="45" customHeight="1" x14ac:dyDescent="0.25">
      <c r="A378" s="141" t="s">
        <v>116</v>
      </c>
      <c r="B378" s="142"/>
      <c r="C378" s="142"/>
      <c r="D378" s="142"/>
      <c r="E378" s="142"/>
      <c r="F378" s="142"/>
      <c r="G378" s="142"/>
    </row>
  </sheetData>
  <mergeCells count="474">
    <mergeCell ref="B374:G374"/>
    <mergeCell ref="B375:G375"/>
    <mergeCell ref="B376:G376"/>
    <mergeCell ref="A377:G377"/>
    <mergeCell ref="A378:G378"/>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B297:G297"/>
    <mergeCell ref="A298:G298"/>
    <mergeCell ref="A299:G299"/>
    <mergeCell ref="A300:G300"/>
    <mergeCell ref="A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A272:A277"/>
    <mergeCell ref="B272:G272"/>
    <mergeCell ref="B273:G273"/>
    <mergeCell ref="B274:G274"/>
    <mergeCell ref="B275:G275"/>
    <mergeCell ref="B276:G276"/>
    <mergeCell ref="B277:G277"/>
    <mergeCell ref="A265:A271"/>
    <mergeCell ref="B265:G265"/>
    <mergeCell ref="B266:G266"/>
    <mergeCell ref="B267:G267"/>
    <mergeCell ref="B268:G268"/>
    <mergeCell ref="B269:G269"/>
    <mergeCell ref="B270:G270"/>
    <mergeCell ref="B271:G271"/>
    <mergeCell ref="B257:G257"/>
    <mergeCell ref="B258:G258"/>
    <mergeCell ref="B259:G259"/>
    <mergeCell ref="A260:G260"/>
    <mergeCell ref="A261:A264"/>
    <mergeCell ref="B261:G261"/>
    <mergeCell ref="B262:G262"/>
    <mergeCell ref="B263:G263"/>
    <mergeCell ref="B264:G264"/>
    <mergeCell ref="A252:A255"/>
    <mergeCell ref="B252:G252"/>
    <mergeCell ref="B253:G253"/>
    <mergeCell ref="B254:G254"/>
    <mergeCell ref="B255:G255"/>
    <mergeCell ref="A256:G256"/>
    <mergeCell ref="A245:A251"/>
    <mergeCell ref="B245:G245"/>
    <mergeCell ref="B246:G246"/>
    <mergeCell ref="B247:G247"/>
    <mergeCell ref="B248:G248"/>
    <mergeCell ref="B249:G249"/>
    <mergeCell ref="B250:G250"/>
    <mergeCell ref="B251:G251"/>
    <mergeCell ref="B237:G237"/>
    <mergeCell ref="B238:G238"/>
    <mergeCell ref="B239:G239"/>
    <mergeCell ref="A240:G240"/>
    <mergeCell ref="A241:A244"/>
    <mergeCell ref="B241:G241"/>
    <mergeCell ref="B242:G242"/>
    <mergeCell ref="B243:G243"/>
    <mergeCell ref="B244:G244"/>
    <mergeCell ref="A232:A235"/>
    <mergeCell ref="B232:G232"/>
    <mergeCell ref="B233:G233"/>
    <mergeCell ref="B234:G234"/>
    <mergeCell ref="B235:G235"/>
    <mergeCell ref="A236:G236"/>
    <mergeCell ref="B226:G226"/>
    <mergeCell ref="A227:A231"/>
    <mergeCell ref="B227:G227"/>
    <mergeCell ref="B228:G228"/>
    <mergeCell ref="B229:G229"/>
    <mergeCell ref="B230:G230"/>
    <mergeCell ref="B231:G231"/>
    <mergeCell ref="A217:G217"/>
    <mergeCell ref="B218:G218"/>
    <mergeCell ref="B219:G219"/>
    <mergeCell ref="B220:G220"/>
    <mergeCell ref="A221:G221"/>
    <mergeCell ref="A222:A226"/>
    <mergeCell ref="B222:G222"/>
    <mergeCell ref="B223:G223"/>
    <mergeCell ref="B224:G224"/>
    <mergeCell ref="B225:G225"/>
    <mergeCell ref="B212:G212"/>
    <mergeCell ref="A213:A216"/>
    <mergeCell ref="B213:G213"/>
    <mergeCell ref="B214:G214"/>
    <mergeCell ref="B215:G215"/>
    <mergeCell ref="B216:G216"/>
    <mergeCell ref="A204:A207"/>
    <mergeCell ref="B204:G204"/>
    <mergeCell ref="B205:G205"/>
    <mergeCell ref="B206:G206"/>
    <mergeCell ref="B207:G207"/>
    <mergeCell ref="A208:A212"/>
    <mergeCell ref="B208:G208"/>
    <mergeCell ref="B209:G209"/>
    <mergeCell ref="B210:G210"/>
    <mergeCell ref="B211:G211"/>
    <mergeCell ref="B198:G198"/>
    <mergeCell ref="A199:G199"/>
    <mergeCell ref="B200:G200"/>
    <mergeCell ref="B201:G201"/>
    <mergeCell ref="B202:G202"/>
    <mergeCell ref="A203:G203"/>
    <mergeCell ref="B192:G192"/>
    <mergeCell ref="B193:G193"/>
    <mergeCell ref="B194:G194"/>
    <mergeCell ref="A195:G195"/>
    <mergeCell ref="B196:G196"/>
    <mergeCell ref="B197:G197"/>
    <mergeCell ref="A187:A190"/>
    <mergeCell ref="B187:G187"/>
    <mergeCell ref="B188:G188"/>
    <mergeCell ref="B189:G189"/>
    <mergeCell ref="B190:G190"/>
    <mergeCell ref="A191:G191"/>
    <mergeCell ref="A180:A186"/>
    <mergeCell ref="B180:G180"/>
    <mergeCell ref="B181:G181"/>
    <mergeCell ref="B182:G182"/>
    <mergeCell ref="B183:G183"/>
    <mergeCell ref="B184:G184"/>
    <mergeCell ref="B185:G185"/>
    <mergeCell ref="B186:G186"/>
    <mergeCell ref="A175:G175"/>
    <mergeCell ref="A176:A179"/>
    <mergeCell ref="B176:G176"/>
    <mergeCell ref="B177:G177"/>
    <mergeCell ref="B178:G178"/>
    <mergeCell ref="B179:G179"/>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1"/>
  <sheetViews>
    <sheetView showGridLines="0" zoomScale="80" zoomScaleNormal="80" workbookViewId="0">
      <selection sqref="A1:D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230</v>
      </c>
      <c r="E4" s="60"/>
      <c r="F4" s="60"/>
      <c r="G4" s="61"/>
    </row>
    <row r="5" spans="1:7" x14ac:dyDescent="0.25">
      <c r="A5" s="56" t="s">
        <v>5</v>
      </c>
      <c r="B5" s="57"/>
      <c r="C5" s="58"/>
      <c r="D5" s="59" t="s">
        <v>6</v>
      </c>
      <c r="E5" s="60"/>
      <c r="F5" s="60"/>
      <c r="G5" s="61"/>
    </row>
    <row r="6" spans="1:7" x14ac:dyDescent="0.25">
      <c r="A6" s="56" t="s">
        <v>7</v>
      </c>
      <c r="B6" s="57"/>
      <c r="C6" s="58"/>
      <c r="D6" s="59" t="s">
        <v>118</v>
      </c>
      <c r="E6" s="60"/>
      <c r="F6" s="60"/>
      <c r="G6" s="61"/>
    </row>
    <row r="7" spans="1:7" ht="39.950000000000003" customHeight="1" x14ac:dyDescent="0.25">
      <c r="A7" s="56" t="s">
        <v>9</v>
      </c>
      <c r="B7" s="57"/>
      <c r="C7" s="58"/>
      <c r="D7" s="143" t="s">
        <v>1676</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119</v>
      </c>
      <c r="B11" s="84"/>
      <c r="C11" s="84"/>
      <c r="D11" s="84"/>
      <c r="E11" s="84"/>
      <c r="F11" s="84"/>
      <c r="G11" s="76"/>
    </row>
    <row r="12" spans="1:7" x14ac:dyDescent="0.25">
      <c r="A12" s="71"/>
      <c r="B12" s="73" t="s">
        <v>14</v>
      </c>
      <c r="C12" s="73"/>
      <c r="D12" s="73"/>
      <c r="E12" s="73"/>
      <c r="F12" s="73"/>
      <c r="G12" s="74"/>
    </row>
    <row r="13" spans="1:7" x14ac:dyDescent="0.25">
      <c r="A13" s="71"/>
      <c r="B13" s="75" t="s">
        <v>120</v>
      </c>
      <c r="C13" s="75"/>
      <c r="D13" s="75"/>
      <c r="E13" s="75"/>
      <c r="F13" s="75"/>
      <c r="G13" s="76"/>
    </row>
    <row r="14" spans="1:7" x14ac:dyDescent="0.25">
      <c r="A14" s="71"/>
      <c r="B14" s="72"/>
      <c r="C14" s="73" t="s">
        <v>16</v>
      </c>
      <c r="D14" s="73"/>
      <c r="E14" s="73"/>
      <c r="F14" s="73"/>
      <c r="G14" s="74"/>
    </row>
    <row r="15" spans="1:7" ht="26.25" customHeight="1" x14ac:dyDescent="0.25">
      <c r="A15" s="71"/>
      <c r="B15" s="72"/>
      <c r="C15" s="75" t="s">
        <v>121</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122</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231</v>
      </c>
      <c r="D29" s="92"/>
      <c r="E29" s="92"/>
      <c r="F29" s="92"/>
      <c r="G29" s="93"/>
    </row>
    <row r="30" spans="1:7" x14ac:dyDescent="0.25">
      <c r="A30" s="89" t="s">
        <v>28</v>
      </c>
      <c r="B30" s="90"/>
      <c r="C30" s="91" t="s">
        <v>232</v>
      </c>
      <c r="D30" s="92"/>
      <c r="E30" s="92"/>
      <c r="F30" s="92"/>
      <c r="G30" s="93"/>
    </row>
    <row r="31" spans="1:7" x14ac:dyDescent="0.25">
      <c r="A31" s="89" t="s">
        <v>30</v>
      </c>
      <c r="B31" s="90"/>
      <c r="C31" s="91" t="s">
        <v>233</v>
      </c>
      <c r="D31" s="92"/>
      <c r="E31" s="92"/>
      <c r="F31" s="92"/>
      <c r="G31" s="93"/>
    </row>
    <row r="32" spans="1:7" x14ac:dyDescent="0.25">
      <c r="A32" s="89" t="s">
        <v>32</v>
      </c>
      <c r="B32" s="90"/>
      <c r="C32" s="91" t="s">
        <v>234</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2162.7680690000002</v>
      </c>
      <c r="D36" s="23"/>
      <c r="E36" s="21">
        <v>916.60888299999999</v>
      </c>
      <c r="F36" s="21">
        <v>920.01996860999964</v>
      </c>
      <c r="G36" s="21">
        <v>100.37214188878853</v>
      </c>
    </row>
    <row r="37" spans="1:7" x14ac:dyDescent="0.25">
      <c r="A37" s="97" t="s">
        <v>42</v>
      </c>
      <c r="B37" s="98"/>
      <c r="C37" s="22">
        <v>2279.4992863999992</v>
      </c>
      <c r="D37" s="23"/>
      <c r="E37" s="21">
        <v>926.4228866099993</v>
      </c>
      <c r="F37" s="21">
        <v>920.01996860999964</v>
      </c>
      <c r="G37" s="21">
        <v>99.308855805211209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85</v>
      </c>
    </row>
    <row r="42" spans="1:7" x14ac:dyDescent="0.25">
      <c r="A42" s="115"/>
      <c r="B42" s="115"/>
      <c r="C42" s="115"/>
      <c r="D42" s="115"/>
      <c r="E42" s="115"/>
      <c r="F42" s="3" t="s">
        <v>53</v>
      </c>
      <c r="G42" s="3">
        <v>85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235</v>
      </c>
      <c r="C45" s="117" t="s">
        <v>125</v>
      </c>
      <c r="D45" s="117" t="s">
        <v>65</v>
      </c>
      <c r="E45" s="117" t="s">
        <v>126</v>
      </c>
      <c r="F45" s="3" t="s">
        <v>61</v>
      </c>
      <c r="G45" s="4"/>
    </row>
    <row r="46" spans="1:7" ht="36.75" x14ac:dyDescent="0.25">
      <c r="A46" s="6" t="s">
        <v>127</v>
      </c>
      <c r="B46" s="118"/>
      <c r="C46" s="118"/>
      <c r="D46" s="118"/>
      <c r="E46" s="118"/>
      <c r="F46" s="3" t="s">
        <v>63</v>
      </c>
      <c r="G46" s="4"/>
    </row>
    <row r="47" spans="1:7" x14ac:dyDescent="0.25">
      <c r="A47" s="114" t="s">
        <v>47</v>
      </c>
      <c r="B47" s="114" t="s">
        <v>48</v>
      </c>
      <c r="C47" s="114" t="s">
        <v>49</v>
      </c>
      <c r="D47" s="114" t="s">
        <v>50</v>
      </c>
      <c r="E47" s="114" t="s">
        <v>51</v>
      </c>
      <c r="F47" s="3" t="s">
        <v>52</v>
      </c>
      <c r="G47" s="3">
        <v>53.7</v>
      </c>
    </row>
    <row r="48" spans="1:7" x14ac:dyDescent="0.25">
      <c r="A48" s="115"/>
      <c r="B48" s="115"/>
      <c r="C48" s="115"/>
      <c r="D48" s="115"/>
      <c r="E48" s="115"/>
      <c r="F48" s="3" t="s">
        <v>53</v>
      </c>
      <c r="G48" s="3">
        <v>53.7</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235</v>
      </c>
      <c r="C51" s="117" t="s">
        <v>236</v>
      </c>
      <c r="D51" s="117" t="s">
        <v>65</v>
      </c>
      <c r="E51" s="117" t="s">
        <v>237</v>
      </c>
      <c r="F51" s="3" t="s">
        <v>61</v>
      </c>
      <c r="G51" s="4"/>
    </row>
    <row r="52" spans="1:7" ht="24.75" x14ac:dyDescent="0.25">
      <c r="A52" s="6" t="s">
        <v>238</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60.6</v>
      </c>
    </row>
    <row r="56" spans="1:7" x14ac:dyDescent="0.25">
      <c r="A56" s="115"/>
      <c r="B56" s="115"/>
      <c r="C56" s="115"/>
      <c r="D56" s="115"/>
      <c r="E56" s="115"/>
      <c r="F56" s="3" t="s">
        <v>53</v>
      </c>
      <c r="G56" s="3">
        <v>60.6</v>
      </c>
    </row>
    <row r="57" spans="1:7" x14ac:dyDescent="0.25">
      <c r="A57" s="115"/>
      <c r="B57" s="115"/>
      <c r="C57" s="115"/>
      <c r="D57" s="115"/>
      <c r="E57" s="115"/>
      <c r="F57" s="3" t="s">
        <v>54</v>
      </c>
      <c r="G57" s="3">
        <v>64.5</v>
      </c>
    </row>
    <row r="58" spans="1:7" x14ac:dyDescent="0.25">
      <c r="A58" s="116"/>
      <c r="B58" s="116"/>
      <c r="C58" s="116"/>
      <c r="D58" s="116"/>
      <c r="E58" s="116"/>
      <c r="F58" s="3" t="s">
        <v>55</v>
      </c>
      <c r="G58" s="3">
        <v>64.5</v>
      </c>
    </row>
    <row r="59" spans="1:7" ht="45" customHeight="1" x14ac:dyDescent="0.25">
      <c r="A59" s="7"/>
      <c r="B59" s="117" t="s">
        <v>239</v>
      </c>
      <c r="C59" s="117" t="s">
        <v>240</v>
      </c>
      <c r="D59" s="117" t="s">
        <v>65</v>
      </c>
      <c r="E59" s="117" t="s">
        <v>241</v>
      </c>
      <c r="F59" s="3" t="s">
        <v>61</v>
      </c>
      <c r="G59" s="3">
        <v>71.599999999999994</v>
      </c>
    </row>
    <row r="60" spans="1:7" ht="24.75" x14ac:dyDescent="0.25">
      <c r="A60" s="6" t="s">
        <v>242</v>
      </c>
      <c r="B60" s="118"/>
      <c r="C60" s="118"/>
      <c r="D60" s="118"/>
      <c r="E60" s="118"/>
      <c r="F60" s="3" t="s">
        <v>63</v>
      </c>
      <c r="G60" s="3">
        <v>111.01</v>
      </c>
    </row>
    <row r="61" spans="1:7" x14ac:dyDescent="0.25">
      <c r="A61" s="114" t="s">
        <v>47</v>
      </c>
      <c r="B61" s="114" t="s">
        <v>48</v>
      </c>
      <c r="C61" s="114" t="s">
        <v>49</v>
      </c>
      <c r="D61" s="114" t="s">
        <v>50</v>
      </c>
      <c r="E61" s="114" t="s">
        <v>51</v>
      </c>
      <c r="F61" s="3" t="s">
        <v>52</v>
      </c>
      <c r="G61" s="3">
        <v>66.8</v>
      </c>
    </row>
    <row r="62" spans="1:7" x14ac:dyDescent="0.25">
      <c r="A62" s="115"/>
      <c r="B62" s="115"/>
      <c r="C62" s="115"/>
      <c r="D62" s="115"/>
      <c r="E62" s="115"/>
      <c r="F62" s="3" t="s">
        <v>53</v>
      </c>
      <c r="G62" s="3">
        <v>66.8</v>
      </c>
    </row>
    <row r="63" spans="1:7" x14ac:dyDescent="0.25">
      <c r="A63" s="115"/>
      <c r="B63" s="115"/>
      <c r="C63" s="115"/>
      <c r="D63" s="115"/>
      <c r="E63" s="115"/>
      <c r="F63" s="3" t="s">
        <v>54</v>
      </c>
      <c r="G63" s="3">
        <v>68.7</v>
      </c>
    </row>
    <row r="64" spans="1:7" x14ac:dyDescent="0.25">
      <c r="A64" s="116"/>
      <c r="B64" s="116"/>
      <c r="C64" s="116"/>
      <c r="D64" s="116"/>
      <c r="E64" s="116"/>
      <c r="F64" s="3" t="s">
        <v>55</v>
      </c>
      <c r="G64" s="3">
        <v>68.7</v>
      </c>
    </row>
    <row r="65" spans="1:7" ht="45" customHeight="1" x14ac:dyDescent="0.25">
      <c r="A65" s="7"/>
      <c r="B65" s="117" t="s">
        <v>239</v>
      </c>
      <c r="C65" s="117" t="s">
        <v>243</v>
      </c>
      <c r="D65" s="117" t="s">
        <v>65</v>
      </c>
      <c r="E65" s="117" t="s">
        <v>244</v>
      </c>
      <c r="F65" s="3" t="s">
        <v>61</v>
      </c>
      <c r="G65" s="3">
        <v>68.900000000000006</v>
      </c>
    </row>
    <row r="66" spans="1:7" x14ac:dyDescent="0.25">
      <c r="A66" s="6" t="s">
        <v>245</v>
      </c>
      <c r="B66" s="118"/>
      <c r="C66" s="118"/>
      <c r="D66" s="118"/>
      <c r="E66" s="118"/>
      <c r="F66" s="3" t="s">
        <v>63</v>
      </c>
      <c r="G66" s="3">
        <v>100.29</v>
      </c>
    </row>
    <row r="67" spans="1:7" x14ac:dyDescent="0.25">
      <c r="A67" s="114" t="s">
        <v>47</v>
      </c>
      <c r="B67" s="114" t="s">
        <v>48</v>
      </c>
      <c r="C67" s="114" t="s">
        <v>49</v>
      </c>
      <c r="D67" s="114" t="s">
        <v>50</v>
      </c>
      <c r="E67" s="114" t="s">
        <v>51</v>
      </c>
      <c r="F67" s="3" t="s">
        <v>52</v>
      </c>
      <c r="G67" s="3">
        <v>1.6</v>
      </c>
    </row>
    <row r="68" spans="1:7" x14ac:dyDescent="0.25">
      <c r="A68" s="115"/>
      <c r="B68" s="115"/>
      <c r="C68" s="115"/>
      <c r="D68" s="115"/>
      <c r="E68" s="115"/>
      <c r="F68" s="3" t="s">
        <v>53</v>
      </c>
      <c r="G68" s="3">
        <v>1.6</v>
      </c>
    </row>
    <row r="69" spans="1:7" x14ac:dyDescent="0.25">
      <c r="A69" s="115"/>
      <c r="B69" s="115"/>
      <c r="C69" s="115"/>
      <c r="D69" s="115"/>
      <c r="E69" s="115"/>
      <c r="F69" s="3" t="s">
        <v>54</v>
      </c>
      <c r="G69" s="3">
        <v>0.8</v>
      </c>
    </row>
    <row r="70" spans="1:7" x14ac:dyDescent="0.25">
      <c r="A70" s="116"/>
      <c r="B70" s="116"/>
      <c r="C70" s="116"/>
      <c r="D70" s="116"/>
      <c r="E70" s="116"/>
      <c r="F70" s="3" t="s">
        <v>55</v>
      </c>
      <c r="G70" s="3">
        <v>0.8</v>
      </c>
    </row>
    <row r="71" spans="1:7" ht="45" customHeight="1" x14ac:dyDescent="0.25">
      <c r="A71" s="7"/>
      <c r="B71" s="117" t="s">
        <v>239</v>
      </c>
      <c r="C71" s="117" t="s">
        <v>246</v>
      </c>
      <c r="D71" s="117" t="s">
        <v>152</v>
      </c>
      <c r="E71" s="117" t="s">
        <v>241</v>
      </c>
      <c r="F71" s="3" t="s">
        <v>61</v>
      </c>
      <c r="G71" s="3">
        <v>0.9</v>
      </c>
    </row>
    <row r="72" spans="1:7" ht="24.75" x14ac:dyDescent="0.25">
      <c r="A72" s="6" t="s">
        <v>247</v>
      </c>
      <c r="B72" s="118"/>
      <c r="C72" s="118"/>
      <c r="D72" s="118"/>
      <c r="E72" s="118"/>
      <c r="F72" s="3" t="s">
        <v>63</v>
      </c>
      <c r="G72" s="3">
        <v>112.5</v>
      </c>
    </row>
    <row r="73" spans="1:7" x14ac:dyDescent="0.25">
      <c r="A73" s="102" t="s">
        <v>71</v>
      </c>
      <c r="B73" s="103"/>
      <c r="C73" s="103"/>
      <c r="D73" s="103"/>
      <c r="E73" s="103"/>
      <c r="F73" s="103"/>
      <c r="G73" s="104"/>
    </row>
    <row r="74" spans="1:7" x14ac:dyDescent="0.25">
      <c r="A74" s="105" t="s">
        <v>45</v>
      </c>
      <c r="B74" s="106"/>
      <c r="C74" s="106"/>
      <c r="D74" s="106"/>
      <c r="E74" s="107"/>
      <c r="F74" s="105" t="s">
        <v>46</v>
      </c>
      <c r="G74" s="107"/>
    </row>
    <row r="75" spans="1:7" x14ac:dyDescent="0.25">
      <c r="A75" s="114" t="s">
        <v>47</v>
      </c>
      <c r="B75" s="114" t="s">
        <v>48</v>
      </c>
      <c r="C75" s="114" t="s">
        <v>49</v>
      </c>
      <c r="D75" s="114" t="s">
        <v>50</v>
      </c>
      <c r="E75" s="114" t="s">
        <v>51</v>
      </c>
      <c r="F75" s="3" t="s">
        <v>52</v>
      </c>
      <c r="G75" s="3">
        <v>0</v>
      </c>
    </row>
    <row r="76" spans="1:7" x14ac:dyDescent="0.25">
      <c r="A76" s="115"/>
      <c r="B76" s="115"/>
      <c r="C76" s="115"/>
      <c r="D76" s="115"/>
      <c r="E76" s="115"/>
      <c r="F76" s="3" t="s">
        <v>53</v>
      </c>
      <c r="G76" s="3">
        <v>0</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248</v>
      </c>
      <c r="C79" s="117" t="s">
        <v>249</v>
      </c>
      <c r="D79" s="117" t="s">
        <v>129</v>
      </c>
      <c r="E79" s="117" t="s">
        <v>250</v>
      </c>
      <c r="F79" s="3" t="s">
        <v>61</v>
      </c>
      <c r="G79" s="4"/>
    </row>
    <row r="80" spans="1:7" ht="24.75" x14ac:dyDescent="0.25">
      <c r="A80" s="6" t="s">
        <v>251</v>
      </c>
      <c r="B80" s="118"/>
      <c r="C80" s="118"/>
      <c r="D80" s="118"/>
      <c r="E80" s="118"/>
      <c r="F80" s="3" t="s">
        <v>63</v>
      </c>
      <c r="G80" s="4"/>
    </row>
    <row r="81" spans="1:7" x14ac:dyDescent="0.25">
      <c r="A81" s="114" t="s">
        <v>47</v>
      </c>
      <c r="B81" s="114" t="s">
        <v>48</v>
      </c>
      <c r="C81" s="114" t="s">
        <v>49</v>
      </c>
      <c r="D81" s="114" t="s">
        <v>50</v>
      </c>
      <c r="E81" s="114" t="s">
        <v>51</v>
      </c>
      <c r="F81" s="3" t="s">
        <v>52</v>
      </c>
      <c r="G81" s="3">
        <v>5.6</v>
      </c>
    </row>
    <row r="82" spans="1:7" x14ac:dyDescent="0.25">
      <c r="A82" s="115"/>
      <c r="B82" s="115"/>
      <c r="C82" s="115"/>
      <c r="D82" s="115"/>
      <c r="E82" s="115"/>
      <c r="F82" s="3" t="s">
        <v>53</v>
      </c>
      <c r="G82" s="3">
        <v>5.6</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ht="45" customHeight="1" x14ac:dyDescent="0.25">
      <c r="A85" s="7"/>
      <c r="B85" s="117" t="s">
        <v>252</v>
      </c>
      <c r="C85" s="117" t="s">
        <v>253</v>
      </c>
      <c r="D85" s="117" t="s">
        <v>65</v>
      </c>
      <c r="E85" s="117" t="s">
        <v>250</v>
      </c>
      <c r="F85" s="3" t="s">
        <v>61</v>
      </c>
      <c r="G85" s="4"/>
    </row>
    <row r="86" spans="1:7" ht="36.75" x14ac:dyDescent="0.25">
      <c r="A86" s="6" t="s">
        <v>254</v>
      </c>
      <c r="B86" s="118"/>
      <c r="C86" s="118"/>
      <c r="D86" s="118"/>
      <c r="E86" s="118"/>
      <c r="F86" s="3" t="s">
        <v>63</v>
      </c>
      <c r="G86" s="4"/>
    </row>
    <row r="87" spans="1:7" x14ac:dyDescent="0.25">
      <c r="A87" s="114" t="s">
        <v>47</v>
      </c>
      <c r="B87" s="114" t="s">
        <v>48</v>
      </c>
      <c r="C87" s="114" t="s">
        <v>49</v>
      </c>
      <c r="D87" s="114" t="s">
        <v>50</v>
      </c>
      <c r="E87" s="114" t="s">
        <v>51</v>
      </c>
      <c r="F87" s="3" t="s">
        <v>52</v>
      </c>
      <c r="G87" s="3">
        <v>79.5</v>
      </c>
    </row>
    <row r="88" spans="1:7" x14ac:dyDescent="0.25">
      <c r="A88" s="115"/>
      <c r="B88" s="115"/>
      <c r="C88" s="115"/>
      <c r="D88" s="115"/>
      <c r="E88" s="115"/>
      <c r="F88" s="3" t="s">
        <v>53</v>
      </c>
      <c r="G88" s="3">
        <v>79.5</v>
      </c>
    </row>
    <row r="89" spans="1:7" x14ac:dyDescent="0.25">
      <c r="A89" s="115"/>
      <c r="B89" s="115"/>
      <c r="C89" s="115"/>
      <c r="D89" s="115"/>
      <c r="E89" s="115"/>
      <c r="F89" s="3" t="s">
        <v>54</v>
      </c>
      <c r="G89" s="4"/>
    </row>
    <row r="90" spans="1:7" x14ac:dyDescent="0.25">
      <c r="A90" s="116"/>
      <c r="B90" s="116"/>
      <c r="C90" s="116"/>
      <c r="D90" s="116"/>
      <c r="E90" s="116"/>
      <c r="F90" s="3" t="s">
        <v>55</v>
      </c>
      <c r="G90" s="4"/>
    </row>
    <row r="91" spans="1:7" ht="45" customHeight="1" x14ac:dyDescent="0.25">
      <c r="A91" s="7"/>
      <c r="B91" s="117" t="s">
        <v>252</v>
      </c>
      <c r="C91" s="117" t="s">
        <v>255</v>
      </c>
      <c r="D91" s="117" t="s">
        <v>65</v>
      </c>
      <c r="E91" s="117" t="s">
        <v>256</v>
      </c>
      <c r="F91" s="3" t="s">
        <v>61</v>
      </c>
      <c r="G91" s="4"/>
    </row>
    <row r="92" spans="1:7" ht="36.75" x14ac:dyDescent="0.25">
      <c r="A92" s="6" t="s">
        <v>257</v>
      </c>
      <c r="B92" s="118"/>
      <c r="C92" s="118"/>
      <c r="D92" s="118"/>
      <c r="E92" s="118"/>
      <c r="F92" s="3" t="s">
        <v>63</v>
      </c>
      <c r="G92" s="4"/>
    </row>
    <row r="93" spans="1:7" x14ac:dyDescent="0.25">
      <c r="A93" s="114" t="s">
        <v>47</v>
      </c>
      <c r="B93" s="114" t="s">
        <v>48</v>
      </c>
      <c r="C93" s="114" t="s">
        <v>49</v>
      </c>
      <c r="D93" s="114" t="s">
        <v>50</v>
      </c>
      <c r="E93" s="114" t="s">
        <v>51</v>
      </c>
      <c r="F93" s="3" t="s">
        <v>52</v>
      </c>
      <c r="G93" s="3">
        <v>0.3</v>
      </c>
    </row>
    <row r="94" spans="1:7" x14ac:dyDescent="0.25">
      <c r="A94" s="115"/>
      <c r="B94" s="115"/>
      <c r="C94" s="115"/>
      <c r="D94" s="115"/>
      <c r="E94" s="115"/>
      <c r="F94" s="3" t="s">
        <v>53</v>
      </c>
      <c r="G94" s="3">
        <v>0.3</v>
      </c>
    </row>
    <row r="95" spans="1:7" x14ac:dyDescent="0.25">
      <c r="A95" s="115"/>
      <c r="B95" s="115"/>
      <c r="C95" s="115"/>
      <c r="D95" s="115"/>
      <c r="E95" s="115"/>
      <c r="F95" s="3" t="s">
        <v>54</v>
      </c>
      <c r="G95" s="4"/>
    </row>
    <row r="96" spans="1:7" x14ac:dyDescent="0.25">
      <c r="A96" s="116"/>
      <c r="B96" s="116"/>
      <c r="C96" s="116"/>
      <c r="D96" s="116"/>
      <c r="E96" s="116"/>
      <c r="F96" s="3" t="s">
        <v>55</v>
      </c>
      <c r="G96" s="4"/>
    </row>
    <row r="97" spans="1:7" ht="45" customHeight="1" x14ac:dyDescent="0.25">
      <c r="A97" s="7"/>
      <c r="B97" s="117" t="s">
        <v>248</v>
      </c>
      <c r="C97" s="117" t="s">
        <v>258</v>
      </c>
      <c r="D97" s="117" t="s">
        <v>65</v>
      </c>
      <c r="E97" s="117" t="s">
        <v>250</v>
      </c>
      <c r="F97" s="3" t="s">
        <v>61</v>
      </c>
      <c r="G97" s="4"/>
    </row>
    <row r="98" spans="1:7" ht="36.75" x14ac:dyDescent="0.25">
      <c r="A98" s="6" t="s">
        <v>259</v>
      </c>
      <c r="B98" s="118"/>
      <c r="C98" s="118"/>
      <c r="D98" s="118"/>
      <c r="E98" s="118"/>
      <c r="F98" s="3" t="s">
        <v>63</v>
      </c>
      <c r="G98" s="4"/>
    </row>
    <row r="99" spans="1:7" x14ac:dyDescent="0.25">
      <c r="A99" s="114" t="s">
        <v>47</v>
      </c>
      <c r="B99" s="114" t="s">
        <v>48</v>
      </c>
      <c r="C99" s="114" t="s">
        <v>49</v>
      </c>
      <c r="D99" s="114" t="s">
        <v>50</v>
      </c>
      <c r="E99" s="114" t="s">
        <v>51</v>
      </c>
      <c r="F99" s="3" t="s">
        <v>52</v>
      </c>
      <c r="G99" s="3">
        <v>0.3</v>
      </c>
    </row>
    <row r="100" spans="1:7" x14ac:dyDescent="0.25">
      <c r="A100" s="115"/>
      <c r="B100" s="115"/>
      <c r="C100" s="115"/>
      <c r="D100" s="115"/>
      <c r="E100" s="115"/>
      <c r="F100" s="3" t="s">
        <v>53</v>
      </c>
      <c r="G100" s="3">
        <v>0.3</v>
      </c>
    </row>
    <row r="101" spans="1:7" x14ac:dyDescent="0.25">
      <c r="A101" s="115"/>
      <c r="B101" s="115"/>
      <c r="C101" s="115"/>
      <c r="D101" s="115"/>
      <c r="E101" s="115"/>
      <c r="F101" s="3" t="s">
        <v>54</v>
      </c>
      <c r="G101" s="4"/>
    </row>
    <row r="102" spans="1:7" x14ac:dyDescent="0.25">
      <c r="A102" s="116"/>
      <c r="B102" s="116"/>
      <c r="C102" s="116"/>
      <c r="D102" s="116"/>
      <c r="E102" s="116"/>
      <c r="F102" s="3" t="s">
        <v>55</v>
      </c>
      <c r="G102" s="4"/>
    </row>
    <row r="103" spans="1:7" ht="45" customHeight="1" x14ac:dyDescent="0.25">
      <c r="A103" s="7"/>
      <c r="B103" s="117" t="s">
        <v>248</v>
      </c>
      <c r="C103" s="117" t="s">
        <v>260</v>
      </c>
      <c r="D103" s="117" t="s">
        <v>129</v>
      </c>
      <c r="E103" s="117" t="s">
        <v>250</v>
      </c>
      <c r="F103" s="3" t="s">
        <v>61</v>
      </c>
      <c r="G103" s="4"/>
    </row>
    <row r="104" spans="1:7" ht="24.75" x14ac:dyDescent="0.25">
      <c r="A104" s="6" t="s">
        <v>261</v>
      </c>
      <c r="B104" s="118"/>
      <c r="C104" s="118"/>
      <c r="D104" s="118"/>
      <c r="E104" s="118"/>
      <c r="F104" s="3" t="s">
        <v>63</v>
      </c>
      <c r="G104" s="4"/>
    </row>
    <row r="105" spans="1:7" x14ac:dyDescent="0.25">
      <c r="A105" s="114" t="s">
        <v>47</v>
      </c>
      <c r="B105" s="114" t="s">
        <v>48</v>
      </c>
      <c r="C105" s="114" t="s">
        <v>49</v>
      </c>
      <c r="D105" s="114" t="s">
        <v>50</v>
      </c>
      <c r="E105" s="114" t="s">
        <v>51</v>
      </c>
      <c r="F105" s="3" t="s">
        <v>52</v>
      </c>
      <c r="G105" s="3">
        <v>91.4</v>
      </c>
    </row>
    <row r="106" spans="1:7" x14ac:dyDescent="0.25">
      <c r="A106" s="115"/>
      <c r="B106" s="115"/>
      <c r="C106" s="115"/>
      <c r="D106" s="115"/>
      <c r="E106" s="115"/>
      <c r="F106" s="3" t="s">
        <v>53</v>
      </c>
      <c r="G106" s="3">
        <v>91.4</v>
      </c>
    </row>
    <row r="107" spans="1:7" x14ac:dyDescent="0.25">
      <c r="A107" s="115"/>
      <c r="B107" s="115"/>
      <c r="C107" s="115"/>
      <c r="D107" s="115"/>
      <c r="E107" s="115"/>
      <c r="F107" s="3" t="s">
        <v>54</v>
      </c>
      <c r="G107" s="4"/>
    </row>
    <row r="108" spans="1:7" x14ac:dyDescent="0.25">
      <c r="A108" s="116"/>
      <c r="B108" s="116"/>
      <c r="C108" s="116"/>
      <c r="D108" s="116"/>
      <c r="E108" s="116"/>
      <c r="F108" s="3" t="s">
        <v>55</v>
      </c>
      <c r="G108" s="4"/>
    </row>
    <row r="109" spans="1:7" ht="45" customHeight="1" x14ac:dyDescent="0.25">
      <c r="A109" s="7"/>
      <c r="B109" s="117" t="s">
        <v>248</v>
      </c>
      <c r="C109" s="117" t="s">
        <v>262</v>
      </c>
      <c r="D109" s="117" t="s">
        <v>65</v>
      </c>
      <c r="E109" s="117" t="s">
        <v>60</v>
      </c>
      <c r="F109" s="3" t="s">
        <v>61</v>
      </c>
      <c r="G109" s="4"/>
    </row>
    <row r="110" spans="1:7" ht="24.75" x14ac:dyDescent="0.25">
      <c r="A110" s="6" t="s">
        <v>263</v>
      </c>
      <c r="B110" s="118"/>
      <c r="C110" s="118"/>
      <c r="D110" s="118"/>
      <c r="E110" s="118"/>
      <c r="F110" s="3" t="s">
        <v>63</v>
      </c>
      <c r="G110" s="4"/>
    </row>
    <row r="111" spans="1:7" x14ac:dyDescent="0.25">
      <c r="A111" s="102" t="s">
        <v>79</v>
      </c>
      <c r="B111" s="103"/>
      <c r="C111" s="103"/>
      <c r="D111" s="103"/>
      <c r="E111" s="103"/>
      <c r="F111" s="103"/>
      <c r="G111" s="104"/>
    </row>
    <row r="112" spans="1:7" x14ac:dyDescent="0.25">
      <c r="A112" s="105" t="s">
        <v>45</v>
      </c>
      <c r="B112" s="106"/>
      <c r="C112" s="106"/>
      <c r="D112" s="106"/>
      <c r="E112" s="107"/>
      <c r="F112" s="105" t="s">
        <v>46</v>
      </c>
      <c r="G112" s="107"/>
    </row>
    <row r="113" spans="1:7" x14ac:dyDescent="0.25">
      <c r="A113" s="114" t="s">
        <v>47</v>
      </c>
      <c r="B113" s="114" t="s">
        <v>48</v>
      </c>
      <c r="C113" s="114" t="s">
        <v>49</v>
      </c>
      <c r="D113" s="114" t="s">
        <v>50</v>
      </c>
      <c r="E113" s="114" t="s">
        <v>51</v>
      </c>
      <c r="F113" s="3" t="s">
        <v>52</v>
      </c>
      <c r="G113" s="3">
        <v>31.3</v>
      </c>
    </row>
    <row r="114" spans="1:7" x14ac:dyDescent="0.25">
      <c r="A114" s="115"/>
      <c r="B114" s="115"/>
      <c r="C114" s="115"/>
      <c r="D114" s="115"/>
      <c r="E114" s="115"/>
      <c r="F114" s="3" t="s">
        <v>53</v>
      </c>
      <c r="G114" s="3">
        <v>31.3</v>
      </c>
    </row>
    <row r="115" spans="1:7" x14ac:dyDescent="0.25">
      <c r="A115" s="115"/>
      <c r="B115" s="115"/>
      <c r="C115" s="115"/>
      <c r="D115" s="115"/>
      <c r="E115" s="115"/>
      <c r="F115" s="3" t="s">
        <v>54</v>
      </c>
      <c r="G115" s="4"/>
    </row>
    <row r="116" spans="1:7" x14ac:dyDescent="0.25">
      <c r="A116" s="116"/>
      <c r="B116" s="116"/>
      <c r="C116" s="116"/>
      <c r="D116" s="116"/>
      <c r="E116" s="116"/>
      <c r="F116" s="3" t="s">
        <v>55</v>
      </c>
      <c r="G116" s="4"/>
    </row>
    <row r="117" spans="1:7" ht="45" customHeight="1" x14ac:dyDescent="0.25">
      <c r="A117" s="7"/>
      <c r="B117" s="117" t="s">
        <v>264</v>
      </c>
      <c r="C117" s="117" t="s">
        <v>265</v>
      </c>
      <c r="D117" s="117" t="s">
        <v>65</v>
      </c>
      <c r="E117" s="117" t="s">
        <v>126</v>
      </c>
      <c r="F117" s="3" t="s">
        <v>61</v>
      </c>
      <c r="G117" s="4"/>
    </row>
    <row r="118" spans="1:7" ht="24.75" x14ac:dyDescent="0.25">
      <c r="A118" s="6" t="s">
        <v>266</v>
      </c>
      <c r="B118" s="118"/>
      <c r="C118" s="118"/>
      <c r="D118" s="118"/>
      <c r="E118" s="118"/>
      <c r="F118" s="3" t="s">
        <v>63</v>
      </c>
      <c r="G118" s="4"/>
    </row>
    <row r="119" spans="1:7" x14ac:dyDescent="0.25">
      <c r="A119" s="114" t="s">
        <v>47</v>
      </c>
      <c r="B119" s="114" t="s">
        <v>48</v>
      </c>
      <c r="C119" s="114" t="s">
        <v>49</v>
      </c>
      <c r="D119" s="114" t="s">
        <v>50</v>
      </c>
      <c r="E119" s="114" t="s">
        <v>51</v>
      </c>
      <c r="F119" s="3" t="s">
        <v>52</v>
      </c>
      <c r="G119" s="3">
        <v>97.3</v>
      </c>
    </row>
    <row r="120" spans="1:7" x14ac:dyDescent="0.25">
      <c r="A120" s="115"/>
      <c r="B120" s="115"/>
      <c r="C120" s="115"/>
      <c r="D120" s="115"/>
      <c r="E120" s="115"/>
      <c r="F120" s="3" t="s">
        <v>53</v>
      </c>
      <c r="G120" s="3">
        <v>97.3</v>
      </c>
    </row>
    <row r="121" spans="1:7" x14ac:dyDescent="0.25">
      <c r="A121" s="115"/>
      <c r="B121" s="115"/>
      <c r="C121" s="115"/>
      <c r="D121" s="115"/>
      <c r="E121" s="115"/>
      <c r="F121" s="3" t="s">
        <v>54</v>
      </c>
      <c r="G121" s="3">
        <v>97.3</v>
      </c>
    </row>
    <row r="122" spans="1:7" x14ac:dyDescent="0.25">
      <c r="A122" s="116"/>
      <c r="B122" s="116"/>
      <c r="C122" s="116"/>
      <c r="D122" s="116"/>
      <c r="E122" s="116"/>
      <c r="F122" s="3" t="s">
        <v>55</v>
      </c>
      <c r="G122" s="3">
        <v>97.3</v>
      </c>
    </row>
    <row r="123" spans="1:7" ht="45" customHeight="1" x14ac:dyDescent="0.25">
      <c r="A123" s="7"/>
      <c r="B123" s="117" t="s">
        <v>267</v>
      </c>
      <c r="C123" s="117" t="s">
        <v>268</v>
      </c>
      <c r="D123" s="117" t="s">
        <v>65</v>
      </c>
      <c r="E123" s="117" t="s">
        <v>74</v>
      </c>
      <c r="F123" s="3" t="s">
        <v>61</v>
      </c>
      <c r="G123" s="3">
        <v>97.2</v>
      </c>
    </row>
    <row r="124" spans="1:7" x14ac:dyDescent="0.25">
      <c r="A124" s="6" t="s">
        <v>269</v>
      </c>
      <c r="B124" s="118"/>
      <c r="C124" s="118"/>
      <c r="D124" s="118"/>
      <c r="E124" s="118"/>
      <c r="F124" s="3" t="s">
        <v>63</v>
      </c>
      <c r="G124" s="3">
        <v>99.9</v>
      </c>
    </row>
    <row r="125" spans="1:7" x14ac:dyDescent="0.25">
      <c r="A125" s="114" t="s">
        <v>47</v>
      </c>
      <c r="B125" s="114" t="s">
        <v>48</v>
      </c>
      <c r="C125" s="114" t="s">
        <v>49</v>
      </c>
      <c r="D125" s="114" t="s">
        <v>50</v>
      </c>
      <c r="E125" s="114" t="s">
        <v>51</v>
      </c>
      <c r="F125" s="3" t="s">
        <v>52</v>
      </c>
      <c r="G125" s="3">
        <v>85.5</v>
      </c>
    </row>
    <row r="126" spans="1:7" x14ac:dyDescent="0.25">
      <c r="A126" s="115"/>
      <c r="B126" s="115"/>
      <c r="C126" s="115"/>
      <c r="D126" s="115"/>
      <c r="E126" s="115"/>
      <c r="F126" s="3" t="s">
        <v>53</v>
      </c>
      <c r="G126" s="3">
        <v>85.5</v>
      </c>
    </row>
    <row r="127" spans="1:7" x14ac:dyDescent="0.25">
      <c r="A127" s="115"/>
      <c r="B127" s="115"/>
      <c r="C127" s="115"/>
      <c r="D127" s="115"/>
      <c r="E127" s="115"/>
      <c r="F127" s="3" t="s">
        <v>54</v>
      </c>
      <c r="G127" s="4"/>
    </row>
    <row r="128" spans="1:7" x14ac:dyDescent="0.25">
      <c r="A128" s="116"/>
      <c r="B128" s="116"/>
      <c r="C128" s="116"/>
      <c r="D128" s="116"/>
      <c r="E128" s="116"/>
      <c r="F128" s="3" t="s">
        <v>55</v>
      </c>
      <c r="G128" s="4"/>
    </row>
    <row r="129" spans="1:7" ht="45" customHeight="1" x14ac:dyDescent="0.25">
      <c r="A129" s="7"/>
      <c r="B129" s="117" t="s">
        <v>264</v>
      </c>
      <c r="C129" s="117" t="s">
        <v>270</v>
      </c>
      <c r="D129" s="117" t="s">
        <v>65</v>
      </c>
      <c r="E129" s="117" t="s">
        <v>126</v>
      </c>
      <c r="F129" s="3" t="s">
        <v>61</v>
      </c>
      <c r="G129" s="4"/>
    </row>
    <row r="130" spans="1:7" ht="24.75" x14ac:dyDescent="0.25">
      <c r="A130" s="6" t="s">
        <v>271</v>
      </c>
      <c r="B130" s="118"/>
      <c r="C130" s="118"/>
      <c r="D130" s="118"/>
      <c r="E130" s="118"/>
      <c r="F130" s="3" t="s">
        <v>63</v>
      </c>
      <c r="G130" s="4"/>
    </row>
    <row r="131" spans="1:7" x14ac:dyDescent="0.25">
      <c r="A131" s="114" t="s">
        <v>47</v>
      </c>
      <c r="B131" s="114" t="s">
        <v>48</v>
      </c>
      <c r="C131" s="114" t="s">
        <v>49</v>
      </c>
      <c r="D131" s="114" t="s">
        <v>50</v>
      </c>
      <c r="E131" s="114" t="s">
        <v>51</v>
      </c>
      <c r="F131" s="3" t="s">
        <v>52</v>
      </c>
      <c r="G131" s="3">
        <v>1.7</v>
      </c>
    </row>
    <row r="132" spans="1:7" x14ac:dyDescent="0.25">
      <c r="A132" s="115"/>
      <c r="B132" s="115"/>
      <c r="C132" s="115"/>
      <c r="D132" s="115"/>
      <c r="E132" s="115"/>
      <c r="F132" s="3" t="s">
        <v>53</v>
      </c>
      <c r="G132" s="3">
        <v>1.7</v>
      </c>
    </row>
    <row r="133" spans="1:7" x14ac:dyDescent="0.25">
      <c r="A133" s="115"/>
      <c r="B133" s="115"/>
      <c r="C133" s="115"/>
      <c r="D133" s="115"/>
      <c r="E133" s="115"/>
      <c r="F133" s="3" t="s">
        <v>54</v>
      </c>
      <c r="G133" s="3">
        <v>0.7</v>
      </c>
    </row>
    <row r="134" spans="1:7" x14ac:dyDescent="0.25">
      <c r="A134" s="116"/>
      <c r="B134" s="116"/>
      <c r="C134" s="116"/>
      <c r="D134" s="116"/>
      <c r="E134" s="116"/>
      <c r="F134" s="3" t="s">
        <v>55</v>
      </c>
      <c r="G134" s="3">
        <v>0.7</v>
      </c>
    </row>
    <row r="135" spans="1:7" ht="45" customHeight="1" x14ac:dyDescent="0.25">
      <c r="A135" s="7"/>
      <c r="B135" s="117" t="s">
        <v>272</v>
      </c>
      <c r="C135" s="117" t="s">
        <v>273</v>
      </c>
      <c r="D135" s="117" t="s">
        <v>152</v>
      </c>
      <c r="E135" s="117" t="s">
        <v>74</v>
      </c>
      <c r="F135" s="3" t="s">
        <v>61</v>
      </c>
      <c r="G135" s="3">
        <v>0.8</v>
      </c>
    </row>
    <row r="136" spans="1:7" x14ac:dyDescent="0.25">
      <c r="A136" s="6" t="s">
        <v>274</v>
      </c>
      <c r="B136" s="118"/>
      <c r="C136" s="118"/>
      <c r="D136" s="118"/>
      <c r="E136" s="118"/>
      <c r="F136" s="3" t="s">
        <v>63</v>
      </c>
      <c r="G136" s="3">
        <v>114.29</v>
      </c>
    </row>
    <row r="137" spans="1:7" x14ac:dyDescent="0.25">
      <c r="A137" s="131" t="s">
        <v>93</v>
      </c>
      <c r="B137" s="132"/>
      <c r="C137" s="132"/>
      <c r="D137" s="132"/>
      <c r="E137" s="132"/>
      <c r="F137" s="132"/>
      <c r="G137" s="133"/>
    </row>
    <row r="138" spans="1:7" x14ac:dyDescent="0.25">
      <c r="A138" s="134" t="s">
        <v>56</v>
      </c>
      <c r="B138" s="135"/>
      <c r="C138" s="135"/>
      <c r="D138" s="135"/>
      <c r="E138" s="135"/>
      <c r="F138" s="135"/>
      <c r="G138" s="136"/>
    </row>
    <row r="139" spans="1:7" x14ac:dyDescent="0.25">
      <c r="A139" s="119" t="s">
        <v>127</v>
      </c>
      <c r="B139" s="120"/>
      <c r="C139" s="120"/>
      <c r="D139" s="120"/>
      <c r="E139" s="120"/>
      <c r="F139" s="120"/>
      <c r="G139" s="121"/>
    </row>
    <row r="140" spans="1:7" x14ac:dyDescent="0.25">
      <c r="A140" s="8" t="s">
        <v>94</v>
      </c>
      <c r="B140" s="122"/>
      <c r="C140" s="123"/>
      <c r="D140" s="123"/>
      <c r="E140" s="123"/>
      <c r="F140" s="123"/>
      <c r="G140" s="124"/>
    </row>
    <row r="141" spans="1:7" x14ac:dyDescent="0.25">
      <c r="A141" s="8" t="s">
        <v>95</v>
      </c>
      <c r="B141" s="91"/>
      <c r="C141" s="92"/>
      <c r="D141" s="92"/>
      <c r="E141" s="92"/>
      <c r="F141" s="92"/>
      <c r="G141" s="93"/>
    </row>
    <row r="142" spans="1:7" ht="39.950000000000003" customHeight="1" x14ac:dyDescent="0.25">
      <c r="A142" s="8" t="s">
        <v>96</v>
      </c>
      <c r="B142" s="125" t="s">
        <v>97</v>
      </c>
      <c r="C142" s="126"/>
      <c r="D142" s="126"/>
      <c r="E142" s="126"/>
      <c r="F142" s="126"/>
      <c r="G142" s="127"/>
    </row>
    <row r="143" spans="1:7" x14ac:dyDescent="0.25">
      <c r="A143" s="128" t="s">
        <v>238</v>
      </c>
      <c r="B143" s="129"/>
      <c r="C143" s="129"/>
      <c r="D143" s="129"/>
      <c r="E143" s="129"/>
      <c r="F143" s="129"/>
      <c r="G143" s="130"/>
    </row>
    <row r="144" spans="1:7" x14ac:dyDescent="0.25">
      <c r="A144" s="8" t="s">
        <v>94</v>
      </c>
      <c r="B144" s="122"/>
      <c r="C144" s="123"/>
      <c r="D144" s="123"/>
      <c r="E144" s="123"/>
      <c r="F144" s="123"/>
      <c r="G144" s="124"/>
    </row>
    <row r="145" spans="1:7" x14ac:dyDescent="0.25">
      <c r="A145" s="8" t="s">
        <v>95</v>
      </c>
      <c r="B145" s="91"/>
      <c r="C145" s="92"/>
      <c r="D145" s="92"/>
      <c r="E145" s="92"/>
      <c r="F145" s="92"/>
      <c r="G145" s="93"/>
    </row>
    <row r="146" spans="1:7" ht="39.950000000000003" customHeight="1" x14ac:dyDescent="0.25">
      <c r="A146" s="8" t="s">
        <v>96</v>
      </c>
      <c r="B146" s="125" t="s">
        <v>97</v>
      </c>
      <c r="C146" s="126"/>
      <c r="D146" s="126"/>
      <c r="E146" s="126"/>
      <c r="F146" s="126"/>
      <c r="G146" s="127"/>
    </row>
    <row r="147" spans="1:7" x14ac:dyDescent="0.25">
      <c r="A147" s="128" t="s">
        <v>242</v>
      </c>
      <c r="B147" s="129"/>
      <c r="C147" s="129"/>
      <c r="D147" s="129"/>
      <c r="E147" s="129"/>
      <c r="F147" s="129"/>
      <c r="G147" s="130"/>
    </row>
    <row r="148" spans="1:7" ht="39.950000000000003" customHeight="1" x14ac:dyDescent="0.25">
      <c r="A148" s="146" t="s">
        <v>94</v>
      </c>
      <c r="B148" s="149" t="s">
        <v>275</v>
      </c>
      <c r="C148" s="150"/>
      <c r="D148" s="150"/>
      <c r="E148" s="150"/>
      <c r="F148" s="150"/>
      <c r="G148" s="151"/>
    </row>
    <row r="149" spans="1:7" ht="39.950000000000003" customHeight="1" x14ac:dyDescent="0.25">
      <c r="A149" s="147"/>
      <c r="B149" s="152"/>
      <c r="C149" s="153"/>
      <c r="D149" s="153"/>
      <c r="E149" s="153"/>
      <c r="F149" s="153"/>
      <c r="G149" s="154"/>
    </row>
    <row r="150" spans="1:7" ht="39.950000000000003" customHeight="1" x14ac:dyDescent="0.25">
      <c r="A150" s="147"/>
      <c r="B150" s="155" t="s">
        <v>276</v>
      </c>
      <c r="C150" s="156"/>
      <c r="D150" s="156"/>
      <c r="E150" s="156"/>
      <c r="F150" s="156"/>
      <c r="G150" s="157"/>
    </row>
    <row r="151" spans="1:7" ht="39.950000000000003" customHeight="1" x14ac:dyDescent="0.25">
      <c r="A151" s="147"/>
      <c r="B151" s="152"/>
      <c r="C151" s="153"/>
      <c r="D151" s="153"/>
      <c r="E151" s="153"/>
      <c r="F151" s="153"/>
      <c r="G151" s="154"/>
    </row>
    <row r="152" spans="1:7" ht="39.950000000000003" customHeight="1" x14ac:dyDescent="0.25">
      <c r="A152" s="147"/>
      <c r="B152" s="155" t="s">
        <v>277</v>
      </c>
      <c r="C152" s="156"/>
      <c r="D152" s="156"/>
      <c r="E152" s="156"/>
      <c r="F152" s="156"/>
      <c r="G152" s="157"/>
    </row>
    <row r="153" spans="1:7" ht="39.950000000000003" customHeight="1" x14ac:dyDescent="0.25">
      <c r="A153" s="148"/>
      <c r="B153" s="158" t="s">
        <v>183</v>
      </c>
      <c r="C153" s="159"/>
      <c r="D153" s="159"/>
      <c r="E153" s="159"/>
      <c r="F153" s="159"/>
      <c r="G153" s="160"/>
    </row>
    <row r="154" spans="1:7" ht="39.950000000000003" customHeight="1" x14ac:dyDescent="0.25">
      <c r="A154" s="146" t="s">
        <v>95</v>
      </c>
      <c r="B154" s="149" t="s">
        <v>278</v>
      </c>
      <c r="C154" s="150"/>
      <c r="D154" s="150"/>
      <c r="E154" s="150"/>
      <c r="F154" s="150"/>
      <c r="G154" s="151"/>
    </row>
    <row r="155" spans="1:7" ht="39.950000000000003" customHeight="1" x14ac:dyDescent="0.25">
      <c r="A155" s="147"/>
      <c r="B155" s="152"/>
      <c r="C155" s="153"/>
      <c r="D155" s="153"/>
      <c r="E155" s="153"/>
      <c r="F155" s="153"/>
      <c r="G155" s="154"/>
    </row>
    <row r="156" spans="1:7" ht="39.950000000000003" customHeight="1" x14ac:dyDescent="0.25">
      <c r="A156" s="147"/>
      <c r="B156" s="155" t="s">
        <v>279</v>
      </c>
      <c r="C156" s="156"/>
      <c r="D156" s="156"/>
      <c r="E156" s="156"/>
      <c r="F156" s="156"/>
      <c r="G156" s="157"/>
    </row>
    <row r="157" spans="1:7" ht="39.950000000000003" customHeight="1" x14ac:dyDescent="0.25">
      <c r="A157" s="147"/>
      <c r="B157" s="155" t="s">
        <v>280</v>
      </c>
      <c r="C157" s="156"/>
      <c r="D157" s="156"/>
      <c r="E157" s="156"/>
      <c r="F157" s="156"/>
      <c r="G157" s="157"/>
    </row>
    <row r="158" spans="1:7" ht="39.950000000000003" customHeight="1" x14ac:dyDescent="0.25">
      <c r="A158" s="147"/>
      <c r="B158" s="152"/>
      <c r="C158" s="153"/>
      <c r="D158" s="153"/>
      <c r="E158" s="153"/>
      <c r="F158" s="153"/>
      <c r="G158" s="154"/>
    </row>
    <row r="159" spans="1:7" ht="39.950000000000003" customHeight="1" x14ac:dyDescent="0.25">
      <c r="A159" s="147"/>
      <c r="B159" s="155" t="s">
        <v>95</v>
      </c>
      <c r="C159" s="156"/>
      <c r="D159" s="156"/>
      <c r="E159" s="156"/>
      <c r="F159" s="156"/>
      <c r="G159" s="157"/>
    </row>
    <row r="160" spans="1:7" ht="39.950000000000003" customHeight="1" x14ac:dyDescent="0.25">
      <c r="A160" s="147"/>
      <c r="B160" s="155" t="s">
        <v>281</v>
      </c>
      <c r="C160" s="156"/>
      <c r="D160" s="156"/>
      <c r="E160" s="156"/>
      <c r="F160" s="156"/>
      <c r="G160" s="157"/>
    </row>
    <row r="161" spans="1:7" ht="39.950000000000003" customHeight="1" x14ac:dyDescent="0.25">
      <c r="A161" s="148"/>
      <c r="B161" s="158" t="s">
        <v>188</v>
      </c>
      <c r="C161" s="159"/>
      <c r="D161" s="159"/>
      <c r="E161" s="159"/>
      <c r="F161" s="159"/>
      <c r="G161" s="160"/>
    </row>
    <row r="162" spans="1:7" ht="39.950000000000003" customHeight="1" x14ac:dyDescent="0.25">
      <c r="A162" s="146" t="s">
        <v>96</v>
      </c>
      <c r="B162" s="161" t="s">
        <v>282</v>
      </c>
      <c r="C162" s="162"/>
      <c r="D162" s="162"/>
      <c r="E162" s="162"/>
      <c r="F162" s="162"/>
      <c r="G162" s="163"/>
    </row>
    <row r="163" spans="1:7" ht="39.950000000000003" customHeight="1" x14ac:dyDescent="0.25">
      <c r="A163" s="147"/>
      <c r="B163" s="164"/>
      <c r="C163" s="165"/>
      <c r="D163" s="165"/>
      <c r="E163" s="165"/>
      <c r="F163" s="165"/>
      <c r="G163" s="166"/>
    </row>
    <row r="164" spans="1:7" ht="39.950000000000003" customHeight="1" x14ac:dyDescent="0.25">
      <c r="A164" s="147"/>
      <c r="B164" s="167" t="s">
        <v>283</v>
      </c>
      <c r="C164" s="168"/>
      <c r="D164" s="168"/>
      <c r="E164" s="168"/>
      <c r="F164" s="168"/>
      <c r="G164" s="169"/>
    </row>
    <row r="165" spans="1:7" ht="39.950000000000003" customHeight="1" x14ac:dyDescent="0.25">
      <c r="A165" s="148"/>
      <c r="B165" s="170" t="s">
        <v>191</v>
      </c>
      <c r="C165" s="171"/>
      <c r="D165" s="171"/>
      <c r="E165" s="171"/>
      <c r="F165" s="171"/>
      <c r="G165" s="172"/>
    </row>
    <row r="166" spans="1:7" x14ac:dyDescent="0.25">
      <c r="A166" s="128" t="s">
        <v>245</v>
      </c>
      <c r="B166" s="129"/>
      <c r="C166" s="129"/>
      <c r="D166" s="129"/>
      <c r="E166" s="129"/>
      <c r="F166" s="129"/>
      <c r="G166" s="130"/>
    </row>
    <row r="167" spans="1:7" ht="39.950000000000003" customHeight="1" x14ac:dyDescent="0.25">
      <c r="A167" s="146" t="s">
        <v>94</v>
      </c>
      <c r="B167" s="149" t="s">
        <v>284</v>
      </c>
      <c r="C167" s="150"/>
      <c r="D167" s="150"/>
      <c r="E167" s="150"/>
      <c r="F167" s="150"/>
      <c r="G167" s="151"/>
    </row>
    <row r="168" spans="1:7" ht="39.950000000000003" customHeight="1" x14ac:dyDescent="0.25">
      <c r="A168" s="147"/>
      <c r="B168" s="152"/>
      <c r="C168" s="153"/>
      <c r="D168" s="153"/>
      <c r="E168" s="153"/>
      <c r="F168" s="153"/>
      <c r="G168" s="154"/>
    </row>
    <row r="169" spans="1:7" ht="39.950000000000003" customHeight="1" x14ac:dyDescent="0.25">
      <c r="A169" s="147"/>
      <c r="B169" s="155" t="s">
        <v>285</v>
      </c>
      <c r="C169" s="156"/>
      <c r="D169" s="156"/>
      <c r="E169" s="156"/>
      <c r="F169" s="156"/>
      <c r="G169" s="157"/>
    </row>
    <row r="170" spans="1:7" ht="39.950000000000003" customHeight="1" x14ac:dyDescent="0.25">
      <c r="A170" s="147"/>
      <c r="B170" s="152"/>
      <c r="C170" s="153"/>
      <c r="D170" s="153"/>
      <c r="E170" s="153"/>
      <c r="F170" s="153"/>
      <c r="G170" s="154"/>
    </row>
    <row r="171" spans="1:7" ht="39.950000000000003" customHeight="1" x14ac:dyDescent="0.25">
      <c r="A171" s="147"/>
      <c r="B171" s="155" t="s">
        <v>286</v>
      </c>
      <c r="C171" s="156"/>
      <c r="D171" s="156"/>
      <c r="E171" s="156"/>
      <c r="F171" s="156"/>
      <c r="G171" s="157"/>
    </row>
    <row r="172" spans="1:7" ht="39.950000000000003" customHeight="1" x14ac:dyDescent="0.25">
      <c r="A172" s="148"/>
      <c r="B172" s="158" t="s">
        <v>183</v>
      </c>
      <c r="C172" s="159"/>
      <c r="D172" s="159"/>
      <c r="E172" s="159"/>
      <c r="F172" s="159"/>
      <c r="G172" s="160"/>
    </row>
    <row r="173" spans="1:7" ht="39.950000000000003" customHeight="1" x14ac:dyDescent="0.25">
      <c r="A173" s="146" t="s">
        <v>95</v>
      </c>
      <c r="B173" s="149" t="s">
        <v>287</v>
      </c>
      <c r="C173" s="150"/>
      <c r="D173" s="150"/>
      <c r="E173" s="150"/>
      <c r="F173" s="150"/>
      <c r="G173" s="151"/>
    </row>
    <row r="174" spans="1:7" ht="39.950000000000003" customHeight="1" x14ac:dyDescent="0.25">
      <c r="A174" s="147"/>
      <c r="B174" s="152"/>
      <c r="C174" s="153"/>
      <c r="D174" s="153"/>
      <c r="E174" s="153"/>
      <c r="F174" s="153"/>
      <c r="G174" s="154"/>
    </row>
    <row r="175" spans="1:7" ht="39.950000000000003" customHeight="1" x14ac:dyDescent="0.25">
      <c r="A175" s="147"/>
      <c r="B175" s="155" t="s">
        <v>288</v>
      </c>
      <c r="C175" s="156"/>
      <c r="D175" s="156"/>
      <c r="E175" s="156"/>
      <c r="F175" s="156"/>
      <c r="G175" s="157"/>
    </row>
    <row r="176" spans="1:7" ht="39.950000000000003" customHeight="1" x14ac:dyDescent="0.25">
      <c r="A176" s="147"/>
      <c r="B176" s="155" t="s">
        <v>186</v>
      </c>
      <c r="C176" s="156"/>
      <c r="D176" s="156"/>
      <c r="E176" s="156"/>
      <c r="F176" s="156"/>
      <c r="G176" s="157"/>
    </row>
    <row r="177" spans="1:7" ht="39.950000000000003" customHeight="1" x14ac:dyDescent="0.25">
      <c r="A177" s="147"/>
      <c r="B177" s="155" t="s">
        <v>95</v>
      </c>
      <c r="C177" s="156"/>
      <c r="D177" s="156"/>
      <c r="E177" s="156"/>
      <c r="F177" s="156"/>
      <c r="G177" s="157"/>
    </row>
    <row r="178" spans="1:7" ht="39.950000000000003" customHeight="1" x14ac:dyDescent="0.25">
      <c r="A178" s="147"/>
      <c r="B178" s="155" t="s">
        <v>289</v>
      </c>
      <c r="C178" s="156"/>
      <c r="D178" s="156"/>
      <c r="E178" s="156"/>
      <c r="F178" s="156"/>
      <c r="G178" s="157"/>
    </row>
    <row r="179" spans="1:7" ht="39.950000000000003" customHeight="1" x14ac:dyDescent="0.25">
      <c r="A179" s="147"/>
      <c r="B179" s="152"/>
      <c r="C179" s="153"/>
      <c r="D179" s="153"/>
      <c r="E179" s="153"/>
      <c r="F179" s="153"/>
      <c r="G179" s="154"/>
    </row>
    <row r="180" spans="1:7" ht="39.950000000000003" customHeight="1" x14ac:dyDescent="0.25">
      <c r="A180" s="148"/>
      <c r="B180" s="158" t="s">
        <v>188</v>
      </c>
      <c r="C180" s="159"/>
      <c r="D180" s="159"/>
      <c r="E180" s="159"/>
      <c r="F180" s="159"/>
      <c r="G180" s="160"/>
    </row>
    <row r="181" spans="1:7" ht="39.950000000000003" customHeight="1" x14ac:dyDescent="0.25">
      <c r="A181" s="146" t="s">
        <v>96</v>
      </c>
      <c r="B181" s="161" t="s">
        <v>290</v>
      </c>
      <c r="C181" s="162"/>
      <c r="D181" s="162"/>
      <c r="E181" s="162"/>
      <c r="F181" s="162"/>
      <c r="G181" s="163"/>
    </row>
    <row r="182" spans="1:7" ht="39.950000000000003" customHeight="1" x14ac:dyDescent="0.25">
      <c r="A182" s="147"/>
      <c r="B182" s="164"/>
      <c r="C182" s="165"/>
      <c r="D182" s="165"/>
      <c r="E182" s="165"/>
      <c r="F182" s="165"/>
      <c r="G182" s="166"/>
    </row>
    <row r="183" spans="1:7" ht="39.950000000000003" customHeight="1" x14ac:dyDescent="0.25">
      <c r="A183" s="147"/>
      <c r="B183" s="167" t="s">
        <v>291</v>
      </c>
      <c r="C183" s="168"/>
      <c r="D183" s="168"/>
      <c r="E183" s="168"/>
      <c r="F183" s="168"/>
      <c r="G183" s="169"/>
    </row>
    <row r="184" spans="1:7" ht="39.950000000000003" customHeight="1" x14ac:dyDescent="0.25">
      <c r="A184" s="148"/>
      <c r="B184" s="170" t="s">
        <v>191</v>
      </c>
      <c r="C184" s="171"/>
      <c r="D184" s="171"/>
      <c r="E184" s="171"/>
      <c r="F184" s="171"/>
      <c r="G184" s="172"/>
    </row>
    <row r="185" spans="1:7" x14ac:dyDescent="0.25">
      <c r="A185" s="128" t="s">
        <v>247</v>
      </c>
      <c r="B185" s="129"/>
      <c r="C185" s="129"/>
      <c r="D185" s="129"/>
      <c r="E185" s="129"/>
      <c r="F185" s="129"/>
      <c r="G185" s="130"/>
    </row>
    <row r="186" spans="1:7" ht="39.950000000000003" customHeight="1" x14ac:dyDescent="0.25">
      <c r="A186" s="146" t="s">
        <v>94</v>
      </c>
      <c r="B186" s="149" t="s">
        <v>292</v>
      </c>
      <c r="C186" s="150"/>
      <c r="D186" s="150"/>
      <c r="E186" s="150"/>
      <c r="F186" s="150"/>
      <c r="G186" s="151"/>
    </row>
    <row r="187" spans="1:7" ht="39.950000000000003" customHeight="1" x14ac:dyDescent="0.25">
      <c r="A187" s="147"/>
      <c r="B187" s="152"/>
      <c r="C187" s="153"/>
      <c r="D187" s="153"/>
      <c r="E187" s="153"/>
      <c r="F187" s="153"/>
      <c r="G187" s="154"/>
    </row>
    <row r="188" spans="1:7" ht="39.950000000000003" customHeight="1" x14ac:dyDescent="0.25">
      <c r="A188" s="147"/>
      <c r="B188" s="155" t="s">
        <v>293</v>
      </c>
      <c r="C188" s="156"/>
      <c r="D188" s="156"/>
      <c r="E188" s="156"/>
      <c r="F188" s="156"/>
      <c r="G188" s="157"/>
    </row>
    <row r="189" spans="1:7" ht="39.950000000000003" customHeight="1" x14ac:dyDescent="0.25">
      <c r="A189" s="147"/>
      <c r="B189" s="152"/>
      <c r="C189" s="153"/>
      <c r="D189" s="153"/>
      <c r="E189" s="153"/>
      <c r="F189" s="153"/>
      <c r="G189" s="154"/>
    </row>
    <row r="190" spans="1:7" ht="39.950000000000003" customHeight="1" x14ac:dyDescent="0.25">
      <c r="A190" s="147"/>
      <c r="B190" s="155" t="s">
        <v>294</v>
      </c>
      <c r="C190" s="156"/>
      <c r="D190" s="156"/>
      <c r="E190" s="156"/>
      <c r="F190" s="156"/>
      <c r="G190" s="157"/>
    </row>
    <row r="191" spans="1:7" ht="39.950000000000003" customHeight="1" x14ac:dyDescent="0.25">
      <c r="A191" s="148"/>
      <c r="B191" s="158" t="s">
        <v>183</v>
      </c>
      <c r="C191" s="159"/>
      <c r="D191" s="159"/>
      <c r="E191" s="159"/>
      <c r="F191" s="159"/>
      <c r="G191" s="160"/>
    </row>
    <row r="192" spans="1:7" ht="39.950000000000003" customHeight="1" x14ac:dyDescent="0.25">
      <c r="A192" s="146" t="s">
        <v>95</v>
      </c>
      <c r="B192" s="149" t="s">
        <v>295</v>
      </c>
      <c r="C192" s="150"/>
      <c r="D192" s="150"/>
      <c r="E192" s="150"/>
      <c r="F192" s="150"/>
      <c r="G192" s="151"/>
    </row>
    <row r="193" spans="1:7" ht="39.950000000000003" customHeight="1" x14ac:dyDescent="0.25">
      <c r="A193" s="147"/>
      <c r="B193" s="152"/>
      <c r="C193" s="153"/>
      <c r="D193" s="153"/>
      <c r="E193" s="153"/>
      <c r="F193" s="153"/>
      <c r="G193" s="154"/>
    </row>
    <row r="194" spans="1:7" ht="39.950000000000003" customHeight="1" x14ac:dyDescent="0.25">
      <c r="A194" s="147"/>
      <c r="B194" s="155" t="s">
        <v>296</v>
      </c>
      <c r="C194" s="156"/>
      <c r="D194" s="156"/>
      <c r="E194" s="156"/>
      <c r="F194" s="156"/>
      <c r="G194" s="157"/>
    </row>
    <row r="195" spans="1:7" ht="39.950000000000003" customHeight="1" x14ac:dyDescent="0.25">
      <c r="A195" s="147"/>
      <c r="B195" s="155" t="s">
        <v>186</v>
      </c>
      <c r="C195" s="156"/>
      <c r="D195" s="156"/>
      <c r="E195" s="156"/>
      <c r="F195" s="156"/>
      <c r="G195" s="157"/>
    </row>
    <row r="196" spans="1:7" ht="39.950000000000003" customHeight="1" x14ac:dyDescent="0.25">
      <c r="A196" s="147"/>
      <c r="B196" s="155" t="s">
        <v>95</v>
      </c>
      <c r="C196" s="156"/>
      <c r="D196" s="156"/>
      <c r="E196" s="156"/>
      <c r="F196" s="156"/>
      <c r="G196" s="157"/>
    </row>
    <row r="197" spans="1:7" ht="39.950000000000003" customHeight="1" x14ac:dyDescent="0.25">
      <c r="A197" s="147"/>
      <c r="B197" s="155" t="s">
        <v>297</v>
      </c>
      <c r="C197" s="156"/>
      <c r="D197" s="156"/>
      <c r="E197" s="156"/>
      <c r="F197" s="156"/>
      <c r="G197" s="157"/>
    </row>
    <row r="198" spans="1:7" ht="39.950000000000003" customHeight="1" x14ac:dyDescent="0.25">
      <c r="A198" s="147"/>
      <c r="B198" s="152"/>
      <c r="C198" s="153"/>
      <c r="D198" s="153"/>
      <c r="E198" s="153"/>
      <c r="F198" s="153"/>
      <c r="G198" s="154"/>
    </row>
    <row r="199" spans="1:7" ht="39.950000000000003" customHeight="1" x14ac:dyDescent="0.25">
      <c r="A199" s="148"/>
      <c r="B199" s="158" t="s">
        <v>188</v>
      </c>
      <c r="C199" s="159"/>
      <c r="D199" s="159"/>
      <c r="E199" s="159"/>
      <c r="F199" s="159"/>
      <c r="G199" s="160"/>
    </row>
    <row r="200" spans="1:7" ht="39.950000000000003" customHeight="1" x14ac:dyDescent="0.25">
      <c r="A200" s="146" t="s">
        <v>96</v>
      </c>
      <c r="B200" s="161" t="s">
        <v>298</v>
      </c>
      <c r="C200" s="162"/>
      <c r="D200" s="162"/>
      <c r="E200" s="162"/>
      <c r="F200" s="162"/>
      <c r="G200" s="163"/>
    </row>
    <row r="201" spans="1:7" ht="39.950000000000003" customHeight="1" x14ac:dyDescent="0.25">
      <c r="A201" s="147"/>
      <c r="B201" s="164"/>
      <c r="C201" s="165"/>
      <c r="D201" s="165"/>
      <c r="E201" s="165"/>
      <c r="F201" s="165"/>
      <c r="G201" s="166"/>
    </row>
    <row r="202" spans="1:7" ht="39.950000000000003" customHeight="1" x14ac:dyDescent="0.25">
      <c r="A202" s="147"/>
      <c r="B202" s="167" t="s">
        <v>299</v>
      </c>
      <c r="C202" s="168"/>
      <c r="D202" s="168"/>
      <c r="E202" s="168"/>
      <c r="F202" s="168"/>
      <c r="G202" s="169"/>
    </row>
    <row r="203" spans="1:7" ht="39.950000000000003" customHeight="1" x14ac:dyDescent="0.25">
      <c r="A203" s="148"/>
      <c r="B203" s="170" t="s">
        <v>191</v>
      </c>
      <c r="C203" s="171"/>
      <c r="D203" s="171"/>
      <c r="E203" s="171"/>
      <c r="F203" s="171"/>
      <c r="G203" s="172"/>
    </row>
    <row r="204" spans="1:7" x14ac:dyDescent="0.25">
      <c r="A204" s="128" t="s">
        <v>251</v>
      </c>
      <c r="B204" s="129"/>
      <c r="C204" s="129"/>
      <c r="D204" s="129"/>
      <c r="E204" s="129"/>
      <c r="F204" s="129"/>
      <c r="G204" s="130"/>
    </row>
    <row r="205" spans="1:7" x14ac:dyDescent="0.25">
      <c r="A205" s="8" t="s">
        <v>94</v>
      </c>
      <c r="B205" s="122"/>
      <c r="C205" s="123"/>
      <c r="D205" s="123"/>
      <c r="E205" s="123"/>
      <c r="F205" s="123"/>
      <c r="G205" s="124"/>
    </row>
    <row r="206" spans="1:7" x14ac:dyDescent="0.25">
      <c r="A206" s="8" t="s">
        <v>95</v>
      </c>
      <c r="B206" s="91"/>
      <c r="C206" s="92"/>
      <c r="D206" s="92"/>
      <c r="E206" s="92"/>
      <c r="F206" s="92"/>
      <c r="G206" s="93"/>
    </row>
    <row r="207" spans="1:7" ht="39.950000000000003" customHeight="1" x14ac:dyDescent="0.25">
      <c r="A207" s="8" t="s">
        <v>96</v>
      </c>
      <c r="B207" s="125" t="s">
        <v>97</v>
      </c>
      <c r="C207" s="126"/>
      <c r="D207" s="126"/>
      <c r="E207" s="126"/>
      <c r="F207" s="126"/>
      <c r="G207" s="127"/>
    </row>
    <row r="208" spans="1:7" x14ac:dyDescent="0.25">
      <c r="A208" s="128" t="s">
        <v>254</v>
      </c>
      <c r="B208" s="129"/>
      <c r="C208" s="129"/>
      <c r="D208" s="129"/>
      <c r="E208" s="129"/>
      <c r="F208" s="129"/>
      <c r="G208" s="130"/>
    </row>
    <row r="209" spans="1:7" x14ac:dyDescent="0.25">
      <c r="A209" s="8" t="s">
        <v>94</v>
      </c>
      <c r="B209" s="122"/>
      <c r="C209" s="123"/>
      <c r="D209" s="123"/>
      <c r="E209" s="123"/>
      <c r="F209" s="123"/>
      <c r="G209" s="124"/>
    </row>
    <row r="210" spans="1:7" x14ac:dyDescent="0.25">
      <c r="A210" s="8" t="s">
        <v>95</v>
      </c>
      <c r="B210" s="91"/>
      <c r="C210" s="92"/>
      <c r="D210" s="92"/>
      <c r="E210" s="92"/>
      <c r="F210" s="92"/>
      <c r="G210" s="93"/>
    </row>
    <row r="211" spans="1:7" ht="39.950000000000003" customHeight="1" x14ac:dyDescent="0.25">
      <c r="A211" s="8" t="s">
        <v>96</v>
      </c>
      <c r="B211" s="125" t="s">
        <v>97</v>
      </c>
      <c r="C211" s="126"/>
      <c r="D211" s="126"/>
      <c r="E211" s="126"/>
      <c r="F211" s="126"/>
      <c r="G211" s="127"/>
    </row>
    <row r="212" spans="1:7" x14ac:dyDescent="0.25">
      <c r="A212" s="128" t="s">
        <v>257</v>
      </c>
      <c r="B212" s="129"/>
      <c r="C212" s="129"/>
      <c r="D212" s="129"/>
      <c r="E212" s="129"/>
      <c r="F212" s="129"/>
      <c r="G212" s="130"/>
    </row>
    <row r="213" spans="1:7" x14ac:dyDescent="0.25">
      <c r="A213" s="8" t="s">
        <v>94</v>
      </c>
      <c r="B213" s="122"/>
      <c r="C213" s="123"/>
      <c r="D213" s="123"/>
      <c r="E213" s="123"/>
      <c r="F213" s="123"/>
      <c r="G213" s="124"/>
    </row>
    <row r="214" spans="1:7" x14ac:dyDescent="0.25">
      <c r="A214" s="8" t="s">
        <v>95</v>
      </c>
      <c r="B214" s="91"/>
      <c r="C214" s="92"/>
      <c r="D214" s="92"/>
      <c r="E214" s="92"/>
      <c r="F214" s="92"/>
      <c r="G214" s="93"/>
    </row>
    <row r="215" spans="1:7" ht="39.950000000000003" customHeight="1" x14ac:dyDescent="0.25">
      <c r="A215" s="8" t="s">
        <v>96</v>
      </c>
      <c r="B215" s="125" t="s">
        <v>97</v>
      </c>
      <c r="C215" s="126"/>
      <c r="D215" s="126"/>
      <c r="E215" s="126"/>
      <c r="F215" s="126"/>
      <c r="G215" s="127"/>
    </row>
    <row r="216" spans="1:7" x14ac:dyDescent="0.25">
      <c r="A216" s="128" t="s">
        <v>259</v>
      </c>
      <c r="B216" s="129"/>
      <c r="C216" s="129"/>
      <c r="D216" s="129"/>
      <c r="E216" s="129"/>
      <c r="F216" s="129"/>
      <c r="G216" s="130"/>
    </row>
    <row r="217" spans="1:7" x14ac:dyDescent="0.25">
      <c r="A217" s="8" t="s">
        <v>94</v>
      </c>
      <c r="B217" s="122"/>
      <c r="C217" s="123"/>
      <c r="D217" s="123"/>
      <c r="E217" s="123"/>
      <c r="F217" s="123"/>
      <c r="G217" s="124"/>
    </row>
    <row r="218" spans="1:7" x14ac:dyDescent="0.25">
      <c r="A218" s="8" t="s">
        <v>95</v>
      </c>
      <c r="B218" s="91"/>
      <c r="C218" s="92"/>
      <c r="D218" s="92"/>
      <c r="E218" s="92"/>
      <c r="F218" s="92"/>
      <c r="G218" s="93"/>
    </row>
    <row r="219" spans="1:7" ht="39.950000000000003" customHeight="1" x14ac:dyDescent="0.25">
      <c r="A219" s="8" t="s">
        <v>96</v>
      </c>
      <c r="B219" s="125" t="s">
        <v>97</v>
      </c>
      <c r="C219" s="126"/>
      <c r="D219" s="126"/>
      <c r="E219" s="126"/>
      <c r="F219" s="126"/>
      <c r="G219" s="127"/>
    </row>
    <row r="220" spans="1:7" x14ac:dyDescent="0.25">
      <c r="A220" s="128" t="s">
        <v>261</v>
      </c>
      <c r="B220" s="129"/>
      <c r="C220" s="129"/>
      <c r="D220" s="129"/>
      <c r="E220" s="129"/>
      <c r="F220" s="129"/>
      <c r="G220" s="130"/>
    </row>
    <row r="221" spans="1:7" x14ac:dyDescent="0.25">
      <c r="A221" s="8" t="s">
        <v>94</v>
      </c>
      <c r="B221" s="122"/>
      <c r="C221" s="123"/>
      <c r="D221" s="123"/>
      <c r="E221" s="123"/>
      <c r="F221" s="123"/>
      <c r="G221" s="124"/>
    </row>
    <row r="222" spans="1:7" x14ac:dyDescent="0.25">
      <c r="A222" s="8" t="s">
        <v>95</v>
      </c>
      <c r="B222" s="91"/>
      <c r="C222" s="92"/>
      <c r="D222" s="92"/>
      <c r="E222" s="92"/>
      <c r="F222" s="92"/>
      <c r="G222" s="93"/>
    </row>
    <row r="223" spans="1:7" ht="39.950000000000003" customHeight="1" x14ac:dyDescent="0.25">
      <c r="A223" s="8" t="s">
        <v>96</v>
      </c>
      <c r="B223" s="125" t="s">
        <v>97</v>
      </c>
      <c r="C223" s="126"/>
      <c r="D223" s="126"/>
      <c r="E223" s="126"/>
      <c r="F223" s="126"/>
      <c r="G223" s="127"/>
    </row>
    <row r="224" spans="1:7" x14ac:dyDescent="0.25">
      <c r="A224" s="128" t="s">
        <v>263</v>
      </c>
      <c r="B224" s="129"/>
      <c r="C224" s="129"/>
      <c r="D224" s="129"/>
      <c r="E224" s="129"/>
      <c r="F224" s="129"/>
      <c r="G224" s="130"/>
    </row>
    <row r="225" spans="1:7" x14ac:dyDescent="0.25">
      <c r="A225" s="8" t="s">
        <v>94</v>
      </c>
      <c r="B225" s="122"/>
      <c r="C225" s="123"/>
      <c r="D225" s="123"/>
      <c r="E225" s="123"/>
      <c r="F225" s="123"/>
      <c r="G225" s="124"/>
    </row>
    <row r="226" spans="1:7" x14ac:dyDescent="0.25">
      <c r="A226" s="8" t="s">
        <v>95</v>
      </c>
      <c r="B226" s="91"/>
      <c r="C226" s="92"/>
      <c r="D226" s="92"/>
      <c r="E226" s="92"/>
      <c r="F226" s="92"/>
      <c r="G226" s="93"/>
    </row>
    <row r="227" spans="1:7" ht="39.950000000000003" customHeight="1" x14ac:dyDescent="0.25">
      <c r="A227" s="8" t="s">
        <v>96</v>
      </c>
      <c r="B227" s="125" t="s">
        <v>97</v>
      </c>
      <c r="C227" s="126"/>
      <c r="D227" s="126"/>
      <c r="E227" s="126"/>
      <c r="F227" s="126"/>
      <c r="G227" s="127"/>
    </row>
    <row r="228" spans="1:7" x14ac:dyDescent="0.25">
      <c r="A228" s="128" t="s">
        <v>266</v>
      </c>
      <c r="B228" s="129"/>
      <c r="C228" s="129"/>
      <c r="D228" s="129"/>
      <c r="E228" s="129"/>
      <c r="F228" s="129"/>
      <c r="G228" s="130"/>
    </row>
    <row r="229" spans="1:7" x14ac:dyDescent="0.25">
      <c r="A229" s="8" t="s">
        <v>94</v>
      </c>
      <c r="B229" s="122"/>
      <c r="C229" s="123"/>
      <c r="D229" s="123"/>
      <c r="E229" s="123"/>
      <c r="F229" s="123"/>
      <c r="G229" s="124"/>
    </row>
    <row r="230" spans="1:7" x14ac:dyDescent="0.25">
      <c r="A230" s="8" t="s">
        <v>95</v>
      </c>
      <c r="B230" s="91"/>
      <c r="C230" s="92"/>
      <c r="D230" s="92"/>
      <c r="E230" s="92"/>
      <c r="F230" s="92"/>
      <c r="G230" s="93"/>
    </row>
    <row r="231" spans="1:7" ht="39.950000000000003" customHeight="1" x14ac:dyDescent="0.25">
      <c r="A231" s="8" t="s">
        <v>96</v>
      </c>
      <c r="B231" s="125" t="s">
        <v>97</v>
      </c>
      <c r="C231" s="126"/>
      <c r="D231" s="126"/>
      <c r="E231" s="126"/>
      <c r="F231" s="126"/>
      <c r="G231" s="127"/>
    </row>
    <row r="232" spans="1:7" x14ac:dyDescent="0.25">
      <c r="A232" s="128" t="s">
        <v>269</v>
      </c>
      <c r="B232" s="129"/>
      <c r="C232" s="129"/>
      <c r="D232" s="129"/>
      <c r="E232" s="129"/>
      <c r="F232" s="129"/>
      <c r="G232" s="130"/>
    </row>
    <row r="233" spans="1:7" ht="39.950000000000003" customHeight="1" x14ac:dyDescent="0.25">
      <c r="A233" s="146" t="s">
        <v>94</v>
      </c>
      <c r="B233" s="149" t="s">
        <v>300</v>
      </c>
      <c r="C233" s="150"/>
      <c r="D233" s="150"/>
      <c r="E233" s="150"/>
      <c r="F233" s="150"/>
      <c r="G233" s="151"/>
    </row>
    <row r="234" spans="1:7" ht="39.950000000000003" customHeight="1" x14ac:dyDescent="0.25">
      <c r="A234" s="147"/>
      <c r="B234" s="152"/>
      <c r="C234" s="153"/>
      <c r="D234" s="153"/>
      <c r="E234" s="153"/>
      <c r="F234" s="153"/>
      <c r="G234" s="154"/>
    </row>
    <row r="235" spans="1:7" ht="39.950000000000003" customHeight="1" x14ac:dyDescent="0.25">
      <c r="A235" s="147"/>
      <c r="B235" s="155" t="s">
        <v>301</v>
      </c>
      <c r="C235" s="156"/>
      <c r="D235" s="156"/>
      <c r="E235" s="156"/>
      <c r="F235" s="156"/>
      <c r="G235" s="157"/>
    </row>
    <row r="236" spans="1:7" ht="39.950000000000003" customHeight="1" x14ac:dyDescent="0.25">
      <c r="A236" s="147"/>
      <c r="B236" s="152"/>
      <c r="C236" s="153"/>
      <c r="D236" s="153"/>
      <c r="E236" s="153"/>
      <c r="F236" s="153"/>
      <c r="G236" s="154"/>
    </row>
    <row r="237" spans="1:7" ht="39.950000000000003" customHeight="1" x14ac:dyDescent="0.25">
      <c r="A237" s="148"/>
      <c r="B237" s="158" t="s">
        <v>302</v>
      </c>
      <c r="C237" s="159"/>
      <c r="D237" s="159"/>
      <c r="E237" s="159"/>
      <c r="F237" s="159"/>
      <c r="G237" s="160"/>
    </row>
    <row r="238" spans="1:7" ht="39.950000000000003" customHeight="1" x14ac:dyDescent="0.25">
      <c r="A238" s="146" t="s">
        <v>95</v>
      </c>
      <c r="B238" s="149" t="s">
        <v>95</v>
      </c>
      <c r="C238" s="150"/>
      <c r="D238" s="150"/>
      <c r="E238" s="150"/>
      <c r="F238" s="150"/>
      <c r="G238" s="151"/>
    </row>
    <row r="239" spans="1:7" ht="39.950000000000003" customHeight="1" x14ac:dyDescent="0.25">
      <c r="A239" s="147"/>
      <c r="B239" s="155" t="s">
        <v>303</v>
      </c>
      <c r="C239" s="156"/>
      <c r="D239" s="156"/>
      <c r="E239" s="156"/>
      <c r="F239" s="156"/>
      <c r="G239" s="157"/>
    </row>
    <row r="240" spans="1:7" ht="39.950000000000003" customHeight="1" x14ac:dyDescent="0.25">
      <c r="A240" s="148"/>
      <c r="B240" s="158" t="s">
        <v>188</v>
      </c>
      <c r="C240" s="159"/>
      <c r="D240" s="159"/>
      <c r="E240" s="159"/>
      <c r="F240" s="159"/>
      <c r="G240" s="160"/>
    </row>
    <row r="241" spans="1:7" ht="39.950000000000003" customHeight="1" x14ac:dyDescent="0.25">
      <c r="A241" s="146" t="s">
        <v>96</v>
      </c>
      <c r="B241" s="161" t="s">
        <v>304</v>
      </c>
      <c r="C241" s="162"/>
      <c r="D241" s="162"/>
      <c r="E241" s="162"/>
      <c r="F241" s="162"/>
      <c r="G241" s="163"/>
    </row>
    <row r="242" spans="1:7" ht="39.950000000000003" customHeight="1" x14ac:dyDescent="0.25">
      <c r="A242" s="147"/>
      <c r="B242" s="164"/>
      <c r="C242" s="165"/>
      <c r="D242" s="165"/>
      <c r="E242" s="165"/>
      <c r="F242" s="165"/>
      <c r="G242" s="166"/>
    </row>
    <row r="243" spans="1:7" ht="39.950000000000003" customHeight="1" x14ac:dyDescent="0.25">
      <c r="A243" s="147"/>
      <c r="B243" s="167" t="s">
        <v>305</v>
      </c>
      <c r="C243" s="168"/>
      <c r="D243" s="168"/>
      <c r="E243" s="168"/>
      <c r="F243" s="168"/>
      <c r="G243" s="169"/>
    </row>
    <row r="244" spans="1:7" ht="39.950000000000003" customHeight="1" x14ac:dyDescent="0.25">
      <c r="A244" s="148"/>
      <c r="B244" s="170" t="s">
        <v>191</v>
      </c>
      <c r="C244" s="171"/>
      <c r="D244" s="171"/>
      <c r="E244" s="171"/>
      <c r="F244" s="171"/>
      <c r="G244" s="172"/>
    </row>
    <row r="245" spans="1:7" x14ac:dyDescent="0.25">
      <c r="A245" s="128" t="s">
        <v>271</v>
      </c>
      <c r="B245" s="129"/>
      <c r="C245" s="129"/>
      <c r="D245" s="129"/>
      <c r="E245" s="129"/>
      <c r="F245" s="129"/>
      <c r="G245" s="130"/>
    </row>
    <row r="246" spans="1:7" x14ac:dyDescent="0.25">
      <c r="A246" s="8" t="s">
        <v>94</v>
      </c>
      <c r="B246" s="122"/>
      <c r="C246" s="123"/>
      <c r="D246" s="123"/>
      <c r="E246" s="123"/>
      <c r="F246" s="123"/>
      <c r="G246" s="124"/>
    </row>
    <row r="247" spans="1:7" x14ac:dyDescent="0.25">
      <c r="A247" s="8" t="s">
        <v>95</v>
      </c>
      <c r="B247" s="91"/>
      <c r="C247" s="92"/>
      <c r="D247" s="92"/>
      <c r="E247" s="92"/>
      <c r="F247" s="92"/>
      <c r="G247" s="93"/>
    </row>
    <row r="248" spans="1:7" ht="39.950000000000003" customHeight="1" x14ac:dyDescent="0.25">
      <c r="A248" s="8" t="s">
        <v>96</v>
      </c>
      <c r="B248" s="125" t="s">
        <v>97</v>
      </c>
      <c r="C248" s="126"/>
      <c r="D248" s="126"/>
      <c r="E248" s="126"/>
      <c r="F248" s="126"/>
      <c r="G248" s="127"/>
    </row>
    <row r="249" spans="1:7" x14ac:dyDescent="0.25">
      <c r="A249" s="128" t="s">
        <v>274</v>
      </c>
      <c r="B249" s="129"/>
      <c r="C249" s="129"/>
      <c r="D249" s="129"/>
      <c r="E249" s="129"/>
      <c r="F249" s="129"/>
      <c r="G249" s="130"/>
    </row>
    <row r="250" spans="1:7" ht="39.950000000000003" customHeight="1" x14ac:dyDescent="0.25">
      <c r="A250" s="146" t="s">
        <v>94</v>
      </c>
      <c r="B250" s="149" t="s">
        <v>306</v>
      </c>
      <c r="C250" s="150"/>
      <c r="D250" s="150"/>
      <c r="E250" s="150"/>
      <c r="F250" s="150"/>
      <c r="G250" s="151"/>
    </row>
    <row r="251" spans="1:7" ht="39.950000000000003" customHeight="1" x14ac:dyDescent="0.25">
      <c r="A251" s="147"/>
      <c r="B251" s="152"/>
      <c r="C251" s="153"/>
      <c r="D251" s="153"/>
      <c r="E251" s="153"/>
      <c r="F251" s="153"/>
      <c r="G251" s="154"/>
    </row>
    <row r="252" spans="1:7" ht="39.950000000000003" customHeight="1" x14ac:dyDescent="0.25">
      <c r="A252" s="147"/>
      <c r="B252" s="155" t="s">
        <v>307</v>
      </c>
      <c r="C252" s="156"/>
      <c r="D252" s="156"/>
      <c r="E252" s="156"/>
      <c r="F252" s="156"/>
      <c r="G252" s="157"/>
    </row>
    <row r="253" spans="1:7" ht="39.950000000000003" customHeight="1" x14ac:dyDescent="0.25">
      <c r="A253" s="147"/>
      <c r="B253" s="152"/>
      <c r="C253" s="153"/>
      <c r="D253" s="153"/>
      <c r="E253" s="153"/>
      <c r="F253" s="153"/>
      <c r="G253" s="154"/>
    </row>
    <row r="254" spans="1:7" ht="39.950000000000003" customHeight="1" x14ac:dyDescent="0.25">
      <c r="A254" s="147"/>
      <c r="B254" s="155" t="s">
        <v>308</v>
      </c>
      <c r="C254" s="156"/>
      <c r="D254" s="156"/>
      <c r="E254" s="156"/>
      <c r="F254" s="156"/>
      <c r="G254" s="157"/>
    </row>
    <row r="255" spans="1:7" ht="39.950000000000003" customHeight="1" x14ac:dyDescent="0.25">
      <c r="A255" s="148"/>
      <c r="B255" s="158" t="s">
        <v>183</v>
      </c>
      <c r="C255" s="159"/>
      <c r="D255" s="159"/>
      <c r="E255" s="159"/>
      <c r="F255" s="159"/>
      <c r="G255" s="160"/>
    </row>
    <row r="256" spans="1:7" ht="39.950000000000003" customHeight="1" x14ac:dyDescent="0.25">
      <c r="A256" s="146" t="s">
        <v>95</v>
      </c>
      <c r="B256" s="149" t="s">
        <v>309</v>
      </c>
      <c r="C256" s="150"/>
      <c r="D256" s="150"/>
      <c r="E256" s="150"/>
      <c r="F256" s="150"/>
      <c r="G256" s="151"/>
    </row>
    <row r="257" spans="1:7" ht="39.950000000000003" customHeight="1" x14ac:dyDescent="0.25">
      <c r="A257" s="147"/>
      <c r="B257" s="152"/>
      <c r="C257" s="153"/>
      <c r="D257" s="153"/>
      <c r="E257" s="153"/>
      <c r="F257" s="153"/>
      <c r="G257" s="154"/>
    </row>
    <row r="258" spans="1:7" ht="39.950000000000003" customHeight="1" x14ac:dyDescent="0.25">
      <c r="A258" s="147"/>
      <c r="B258" s="155" t="s">
        <v>310</v>
      </c>
      <c r="C258" s="156"/>
      <c r="D258" s="156"/>
      <c r="E258" s="156"/>
      <c r="F258" s="156"/>
      <c r="G258" s="157"/>
    </row>
    <row r="259" spans="1:7" ht="39.950000000000003" customHeight="1" x14ac:dyDescent="0.25">
      <c r="A259" s="147"/>
      <c r="B259" s="155" t="s">
        <v>186</v>
      </c>
      <c r="C259" s="156"/>
      <c r="D259" s="156"/>
      <c r="E259" s="156"/>
      <c r="F259" s="156"/>
      <c r="G259" s="157"/>
    </row>
    <row r="260" spans="1:7" ht="39.950000000000003" customHeight="1" x14ac:dyDescent="0.25">
      <c r="A260" s="147"/>
      <c r="B260" s="155" t="s">
        <v>95</v>
      </c>
      <c r="C260" s="156"/>
      <c r="D260" s="156"/>
      <c r="E260" s="156"/>
      <c r="F260" s="156"/>
      <c r="G260" s="157"/>
    </row>
    <row r="261" spans="1:7" ht="39.950000000000003" customHeight="1" x14ac:dyDescent="0.25">
      <c r="A261" s="147"/>
      <c r="B261" s="155" t="s">
        <v>311</v>
      </c>
      <c r="C261" s="156"/>
      <c r="D261" s="156"/>
      <c r="E261" s="156"/>
      <c r="F261" s="156"/>
      <c r="G261" s="157"/>
    </row>
    <row r="262" spans="1:7" ht="39.950000000000003" customHeight="1" x14ac:dyDescent="0.25">
      <c r="A262" s="148"/>
      <c r="B262" s="158" t="s">
        <v>188</v>
      </c>
      <c r="C262" s="159"/>
      <c r="D262" s="159"/>
      <c r="E262" s="159"/>
      <c r="F262" s="159"/>
      <c r="G262" s="160"/>
    </row>
    <row r="263" spans="1:7" ht="39.950000000000003" customHeight="1" x14ac:dyDescent="0.25">
      <c r="A263" s="146" t="s">
        <v>96</v>
      </c>
      <c r="B263" s="161" t="s">
        <v>312</v>
      </c>
      <c r="C263" s="162"/>
      <c r="D263" s="162"/>
      <c r="E263" s="162"/>
      <c r="F263" s="162"/>
      <c r="G263" s="163"/>
    </row>
    <row r="264" spans="1:7" ht="39.950000000000003" customHeight="1" x14ac:dyDescent="0.25">
      <c r="A264" s="147"/>
      <c r="B264" s="164"/>
      <c r="C264" s="165"/>
      <c r="D264" s="165"/>
      <c r="E264" s="165"/>
      <c r="F264" s="165"/>
      <c r="G264" s="166"/>
    </row>
    <row r="265" spans="1:7" ht="39.950000000000003" customHeight="1" x14ac:dyDescent="0.25">
      <c r="A265" s="147"/>
      <c r="B265" s="167" t="s">
        <v>313</v>
      </c>
      <c r="C265" s="168"/>
      <c r="D265" s="168"/>
      <c r="E265" s="168"/>
      <c r="F265" s="168"/>
      <c r="G265" s="169"/>
    </row>
    <row r="266" spans="1:7" ht="39.950000000000003" customHeight="1" x14ac:dyDescent="0.25">
      <c r="A266" s="148"/>
      <c r="B266" s="170" t="s">
        <v>191</v>
      </c>
      <c r="C266" s="171"/>
      <c r="D266" s="171"/>
      <c r="E266" s="171"/>
      <c r="F266" s="171"/>
      <c r="G266" s="172"/>
    </row>
    <row r="267" spans="1:7" x14ac:dyDescent="0.25">
      <c r="A267" s="108"/>
      <c r="B267" s="137"/>
      <c r="C267" s="137"/>
      <c r="D267" s="137"/>
      <c r="E267" s="137"/>
      <c r="F267" s="137"/>
      <c r="G267" s="109"/>
    </row>
    <row r="268" spans="1:7" x14ac:dyDescent="0.25">
      <c r="A268" s="131" t="s">
        <v>109</v>
      </c>
      <c r="B268" s="132"/>
      <c r="C268" s="132"/>
      <c r="D268" s="132"/>
      <c r="E268" s="132"/>
      <c r="F268" s="132"/>
      <c r="G268" s="133"/>
    </row>
    <row r="269" spans="1:7" x14ac:dyDescent="0.25">
      <c r="A269" s="134" t="s">
        <v>56</v>
      </c>
      <c r="B269" s="135"/>
      <c r="C269" s="135"/>
      <c r="D269" s="135"/>
      <c r="E269" s="135"/>
      <c r="F269" s="135"/>
      <c r="G269" s="136"/>
    </row>
    <row r="270" spans="1:7" x14ac:dyDescent="0.25">
      <c r="A270" s="119" t="s">
        <v>127</v>
      </c>
      <c r="B270" s="120"/>
      <c r="C270" s="120"/>
      <c r="D270" s="120"/>
      <c r="E270" s="120"/>
      <c r="F270" s="120"/>
      <c r="G270" s="121"/>
    </row>
    <row r="271" spans="1:7" x14ac:dyDescent="0.25">
      <c r="A271" s="8" t="s">
        <v>110</v>
      </c>
      <c r="B271" s="122"/>
      <c r="C271" s="123"/>
      <c r="D271" s="123"/>
      <c r="E271" s="123"/>
      <c r="F271" s="123"/>
      <c r="G271" s="124"/>
    </row>
    <row r="272" spans="1:7" x14ac:dyDescent="0.25">
      <c r="A272" s="8" t="s">
        <v>111</v>
      </c>
      <c r="B272" s="122"/>
      <c r="C272" s="123"/>
      <c r="D272" s="123"/>
      <c r="E272" s="123"/>
      <c r="F272" s="123"/>
      <c r="G272" s="124"/>
    </row>
    <row r="273" spans="1:7" x14ac:dyDescent="0.25">
      <c r="A273" s="8" t="s">
        <v>112</v>
      </c>
      <c r="B273" s="91"/>
      <c r="C273" s="92"/>
      <c r="D273" s="92"/>
      <c r="E273" s="92"/>
      <c r="F273" s="92"/>
      <c r="G273" s="93"/>
    </row>
    <row r="274" spans="1:7" x14ac:dyDescent="0.25">
      <c r="A274" s="128" t="s">
        <v>238</v>
      </c>
      <c r="B274" s="129"/>
      <c r="C274" s="129"/>
      <c r="D274" s="129"/>
      <c r="E274" s="129"/>
      <c r="F274" s="129"/>
      <c r="G274" s="130"/>
    </row>
    <row r="275" spans="1:7" x14ac:dyDescent="0.25">
      <c r="A275" s="8" t="s">
        <v>110</v>
      </c>
      <c r="B275" s="122"/>
      <c r="C275" s="123"/>
      <c r="D275" s="123"/>
      <c r="E275" s="123"/>
      <c r="F275" s="123"/>
      <c r="G275" s="124"/>
    </row>
    <row r="276" spans="1:7" x14ac:dyDescent="0.25">
      <c r="A276" s="8" t="s">
        <v>111</v>
      </c>
      <c r="B276" s="122"/>
      <c r="C276" s="123"/>
      <c r="D276" s="123"/>
      <c r="E276" s="123"/>
      <c r="F276" s="123"/>
      <c r="G276" s="124"/>
    </row>
    <row r="277" spans="1:7" x14ac:dyDescent="0.25">
      <c r="A277" s="8" t="s">
        <v>112</v>
      </c>
      <c r="B277" s="91"/>
      <c r="C277" s="92"/>
      <c r="D277" s="92"/>
      <c r="E277" s="92"/>
      <c r="F277" s="92"/>
      <c r="G277" s="93"/>
    </row>
    <row r="278" spans="1:7" x14ac:dyDescent="0.25">
      <c r="A278" s="128" t="s">
        <v>242</v>
      </c>
      <c r="B278" s="129"/>
      <c r="C278" s="129"/>
      <c r="D278" s="129"/>
      <c r="E278" s="129"/>
      <c r="F278" s="129"/>
      <c r="G278" s="130"/>
    </row>
    <row r="279" spans="1:7" x14ac:dyDescent="0.25">
      <c r="A279" s="8" t="s">
        <v>110</v>
      </c>
      <c r="B279" s="122"/>
      <c r="C279" s="123"/>
      <c r="D279" s="123"/>
      <c r="E279" s="123"/>
      <c r="F279" s="123"/>
      <c r="G279" s="124"/>
    </row>
    <row r="280" spans="1:7" x14ac:dyDescent="0.25">
      <c r="A280" s="8" t="s">
        <v>111</v>
      </c>
      <c r="B280" s="122"/>
      <c r="C280" s="123"/>
      <c r="D280" s="123"/>
      <c r="E280" s="123"/>
      <c r="F280" s="123"/>
      <c r="G280" s="124"/>
    </row>
    <row r="281" spans="1:7" x14ac:dyDescent="0.25">
      <c r="A281" s="8" t="s">
        <v>112</v>
      </c>
      <c r="B281" s="91"/>
      <c r="C281" s="92"/>
      <c r="D281" s="92"/>
      <c r="E281" s="92"/>
      <c r="F281" s="92"/>
      <c r="G281" s="93"/>
    </row>
    <row r="282" spans="1:7" x14ac:dyDescent="0.25">
      <c r="A282" s="128" t="s">
        <v>245</v>
      </c>
      <c r="B282" s="129"/>
      <c r="C282" s="129"/>
      <c r="D282" s="129"/>
      <c r="E282" s="129"/>
      <c r="F282" s="129"/>
      <c r="G282" s="130"/>
    </row>
    <row r="283" spans="1:7" x14ac:dyDescent="0.25">
      <c r="A283" s="8" t="s">
        <v>110</v>
      </c>
      <c r="B283" s="122"/>
      <c r="C283" s="123"/>
      <c r="D283" s="123"/>
      <c r="E283" s="123"/>
      <c r="F283" s="123"/>
      <c r="G283" s="124"/>
    </row>
    <row r="284" spans="1:7" x14ac:dyDescent="0.25">
      <c r="A284" s="8" t="s">
        <v>111</v>
      </c>
      <c r="B284" s="122"/>
      <c r="C284" s="123"/>
      <c r="D284" s="123"/>
      <c r="E284" s="123"/>
      <c r="F284" s="123"/>
      <c r="G284" s="124"/>
    </row>
    <row r="285" spans="1:7" x14ac:dyDescent="0.25">
      <c r="A285" s="8" t="s">
        <v>112</v>
      </c>
      <c r="B285" s="91"/>
      <c r="C285" s="92"/>
      <c r="D285" s="92"/>
      <c r="E285" s="92"/>
      <c r="F285" s="92"/>
      <c r="G285" s="93"/>
    </row>
    <row r="286" spans="1:7" x14ac:dyDescent="0.25">
      <c r="A286" s="128" t="s">
        <v>247</v>
      </c>
      <c r="B286" s="129"/>
      <c r="C286" s="129"/>
      <c r="D286" s="129"/>
      <c r="E286" s="129"/>
      <c r="F286" s="129"/>
      <c r="G286" s="130"/>
    </row>
    <row r="287" spans="1:7" x14ac:dyDescent="0.25">
      <c r="A287" s="8" t="s">
        <v>110</v>
      </c>
      <c r="B287" s="122"/>
      <c r="C287" s="123"/>
      <c r="D287" s="123"/>
      <c r="E287" s="123"/>
      <c r="F287" s="123"/>
      <c r="G287" s="124"/>
    </row>
    <row r="288" spans="1:7" x14ac:dyDescent="0.25">
      <c r="A288" s="8" t="s">
        <v>111</v>
      </c>
      <c r="B288" s="122"/>
      <c r="C288" s="123"/>
      <c r="D288" s="123"/>
      <c r="E288" s="123"/>
      <c r="F288" s="123"/>
      <c r="G288" s="124"/>
    </row>
    <row r="289" spans="1:7" x14ac:dyDescent="0.25">
      <c r="A289" s="8" t="s">
        <v>112</v>
      </c>
      <c r="B289" s="91"/>
      <c r="C289" s="92"/>
      <c r="D289" s="92"/>
      <c r="E289" s="92"/>
      <c r="F289" s="92"/>
      <c r="G289" s="93"/>
    </row>
    <row r="290" spans="1:7" x14ac:dyDescent="0.25">
      <c r="A290" s="128" t="s">
        <v>251</v>
      </c>
      <c r="B290" s="129"/>
      <c r="C290" s="129"/>
      <c r="D290" s="129"/>
      <c r="E290" s="129"/>
      <c r="F290" s="129"/>
      <c r="G290" s="130"/>
    </row>
    <row r="291" spans="1:7" x14ac:dyDescent="0.25">
      <c r="A291" s="8" t="s">
        <v>110</v>
      </c>
      <c r="B291" s="122"/>
      <c r="C291" s="123"/>
      <c r="D291" s="123"/>
      <c r="E291" s="123"/>
      <c r="F291" s="123"/>
      <c r="G291" s="124"/>
    </row>
    <row r="292" spans="1:7" x14ac:dyDescent="0.25">
      <c r="A292" s="8" t="s">
        <v>111</v>
      </c>
      <c r="B292" s="122"/>
      <c r="C292" s="123"/>
      <c r="D292" s="123"/>
      <c r="E292" s="123"/>
      <c r="F292" s="123"/>
      <c r="G292" s="124"/>
    </row>
    <row r="293" spans="1:7" x14ac:dyDescent="0.25">
      <c r="A293" s="8" t="s">
        <v>112</v>
      </c>
      <c r="B293" s="91"/>
      <c r="C293" s="92"/>
      <c r="D293" s="92"/>
      <c r="E293" s="92"/>
      <c r="F293" s="92"/>
      <c r="G293" s="93"/>
    </row>
    <row r="294" spans="1:7" x14ac:dyDescent="0.25">
      <c r="A294" s="128" t="s">
        <v>254</v>
      </c>
      <c r="B294" s="129"/>
      <c r="C294" s="129"/>
      <c r="D294" s="129"/>
      <c r="E294" s="129"/>
      <c r="F294" s="129"/>
      <c r="G294" s="130"/>
    </row>
    <row r="295" spans="1:7" x14ac:dyDescent="0.25">
      <c r="A295" s="8" t="s">
        <v>110</v>
      </c>
      <c r="B295" s="122"/>
      <c r="C295" s="123"/>
      <c r="D295" s="123"/>
      <c r="E295" s="123"/>
      <c r="F295" s="123"/>
      <c r="G295" s="124"/>
    </row>
    <row r="296" spans="1:7" x14ac:dyDescent="0.25">
      <c r="A296" s="8" t="s">
        <v>111</v>
      </c>
      <c r="B296" s="122"/>
      <c r="C296" s="123"/>
      <c r="D296" s="123"/>
      <c r="E296" s="123"/>
      <c r="F296" s="123"/>
      <c r="G296" s="124"/>
    </row>
    <row r="297" spans="1:7" x14ac:dyDescent="0.25">
      <c r="A297" s="8" t="s">
        <v>112</v>
      </c>
      <c r="B297" s="91"/>
      <c r="C297" s="92"/>
      <c r="D297" s="92"/>
      <c r="E297" s="92"/>
      <c r="F297" s="92"/>
      <c r="G297" s="93"/>
    </row>
    <row r="298" spans="1:7" x14ac:dyDescent="0.25">
      <c r="A298" s="128" t="s">
        <v>257</v>
      </c>
      <c r="B298" s="129"/>
      <c r="C298" s="129"/>
      <c r="D298" s="129"/>
      <c r="E298" s="129"/>
      <c r="F298" s="129"/>
      <c r="G298" s="130"/>
    </row>
    <row r="299" spans="1:7" x14ac:dyDescent="0.25">
      <c r="A299" s="8" t="s">
        <v>110</v>
      </c>
      <c r="B299" s="122"/>
      <c r="C299" s="123"/>
      <c r="D299" s="123"/>
      <c r="E299" s="123"/>
      <c r="F299" s="123"/>
      <c r="G299" s="124"/>
    </row>
    <row r="300" spans="1:7" x14ac:dyDescent="0.25">
      <c r="A300" s="8" t="s">
        <v>111</v>
      </c>
      <c r="B300" s="122"/>
      <c r="C300" s="123"/>
      <c r="D300" s="123"/>
      <c r="E300" s="123"/>
      <c r="F300" s="123"/>
      <c r="G300" s="124"/>
    </row>
    <row r="301" spans="1:7" x14ac:dyDescent="0.25">
      <c r="A301" s="8" t="s">
        <v>112</v>
      </c>
      <c r="B301" s="91"/>
      <c r="C301" s="92"/>
      <c r="D301" s="92"/>
      <c r="E301" s="92"/>
      <c r="F301" s="92"/>
      <c r="G301" s="93"/>
    </row>
    <row r="302" spans="1:7" x14ac:dyDescent="0.25">
      <c r="A302" s="128" t="s">
        <v>259</v>
      </c>
      <c r="B302" s="129"/>
      <c r="C302" s="129"/>
      <c r="D302" s="129"/>
      <c r="E302" s="129"/>
      <c r="F302" s="129"/>
      <c r="G302" s="130"/>
    </row>
    <row r="303" spans="1:7" x14ac:dyDescent="0.25">
      <c r="A303" s="8" t="s">
        <v>110</v>
      </c>
      <c r="B303" s="122"/>
      <c r="C303" s="123"/>
      <c r="D303" s="123"/>
      <c r="E303" s="123"/>
      <c r="F303" s="123"/>
      <c r="G303" s="124"/>
    </row>
    <row r="304" spans="1:7" x14ac:dyDescent="0.25">
      <c r="A304" s="8" t="s">
        <v>111</v>
      </c>
      <c r="B304" s="122"/>
      <c r="C304" s="123"/>
      <c r="D304" s="123"/>
      <c r="E304" s="123"/>
      <c r="F304" s="123"/>
      <c r="G304" s="124"/>
    </row>
    <row r="305" spans="1:7" x14ac:dyDescent="0.25">
      <c r="A305" s="8" t="s">
        <v>112</v>
      </c>
      <c r="B305" s="91"/>
      <c r="C305" s="92"/>
      <c r="D305" s="92"/>
      <c r="E305" s="92"/>
      <c r="F305" s="92"/>
      <c r="G305" s="93"/>
    </row>
    <row r="306" spans="1:7" x14ac:dyDescent="0.25">
      <c r="A306" s="128" t="s">
        <v>261</v>
      </c>
      <c r="B306" s="129"/>
      <c r="C306" s="129"/>
      <c r="D306" s="129"/>
      <c r="E306" s="129"/>
      <c r="F306" s="129"/>
      <c r="G306" s="130"/>
    </row>
    <row r="307" spans="1:7" x14ac:dyDescent="0.25">
      <c r="A307" s="8" t="s">
        <v>110</v>
      </c>
      <c r="B307" s="122"/>
      <c r="C307" s="123"/>
      <c r="D307" s="123"/>
      <c r="E307" s="123"/>
      <c r="F307" s="123"/>
      <c r="G307" s="124"/>
    </row>
    <row r="308" spans="1:7" x14ac:dyDescent="0.25">
      <c r="A308" s="8" t="s">
        <v>111</v>
      </c>
      <c r="B308" s="122"/>
      <c r="C308" s="123"/>
      <c r="D308" s="123"/>
      <c r="E308" s="123"/>
      <c r="F308" s="123"/>
      <c r="G308" s="124"/>
    </row>
    <row r="309" spans="1:7" x14ac:dyDescent="0.25">
      <c r="A309" s="8" t="s">
        <v>112</v>
      </c>
      <c r="B309" s="91"/>
      <c r="C309" s="92"/>
      <c r="D309" s="92"/>
      <c r="E309" s="92"/>
      <c r="F309" s="92"/>
      <c r="G309" s="93"/>
    </row>
    <row r="310" spans="1:7" x14ac:dyDescent="0.25">
      <c r="A310" s="128" t="s">
        <v>263</v>
      </c>
      <c r="B310" s="129"/>
      <c r="C310" s="129"/>
      <c r="D310" s="129"/>
      <c r="E310" s="129"/>
      <c r="F310" s="129"/>
      <c r="G310" s="130"/>
    </row>
    <row r="311" spans="1:7" x14ac:dyDescent="0.25">
      <c r="A311" s="8" t="s">
        <v>110</v>
      </c>
      <c r="B311" s="122"/>
      <c r="C311" s="123"/>
      <c r="D311" s="123"/>
      <c r="E311" s="123"/>
      <c r="F311" s="123"/>
      <c r="G311" s="124"/>
    </row>
    <row r="312" spans="1:7" x14ac:dyDescent="0.25">
      <c r="A312" s="8" t="s">
        <v>111</v>
      </c>
      <c r="B312" s="122"/>
      <c r="C312" s="123"/>
      <c r="D312" s="123"/>
      <c r="E312" s="123"/>
      <c r="F312" s="123"/>
      <c r="G312" s="124"/>
    </row>
    <row r="313" spans="1:7" x14ac:dyDescent="0.25">
      <c r="A313" s="8" t="s">
        <v>112</v>
      </c>
      <c r="B313" s="91"/>
      <c r="C313" s="92"/>
      <c r="D313" s="92"/>
      <c r="E313" s="92"/>
      <c r="F313" s="92"/>
      <c r="G313" s="93"/>
    </row>
    <row r="314" spans="1:7" x14ac:dyDescent="0.25">
      <c r="A314" s="128" t="s">
        <v>266</v>
      </c>
      <c r="B314" s="129"/>
      <c r="C314" s="129"/>
      <c r="D314" s="129"/>
      <c r="E314" s="129"/>
      <c r="F314" s="129"/>
      <c r="G314" s="130"/>
    </row>
    <row r="315" spans="1:7" x14ac:dyDescent="0.25">
      <c r="A315" s="8" t="s">
        <v>110</v>
      </c>
      <c r="B315" s="122"/>
      <c r="C315" s="123"/>
      <c r="D315" s="123"/>
      <c r="E315" s="123"/>
      <c r="F315" s="123"/>
      <c r="G315" s="124"/>
    </row>
    <row r="316" spans="1:7" x14ac:dyDescent="0.25">
      <c r="A316" s="8" t="s">
        <v>111</v>
      </c>
      <c r="B316" s="122"/>
      <c r="C316" s="123"/>
      <c r="D316" s="123"/>
      <c r="E316" s="123"/>
      <c r="F316" s="123"/>
      <c r="G316" s="124"/>
    </row>
    <row r="317" spans="1:7" x14ac:dyDescent="0.25">
      <c r="A317" s="8" t="s">
        <v>112</v>
      </c>
      <c r="B317" s="91"/>
      <c r="C317" s="92"/>
      <c r="D317" s="92"/>
      <c r="E317" s="92"/>
      <c r="F317" s="92"/>
      <c r="G317" s="93"/>
    </row>
    <row r="318" spans="1:7" x14ac:dyDescent="0.25">
      <c r="A318" s="128" t="s">
        <v>269</v>
      </c>
      <c r="B318" s="129"/>
      <c r="C318" s="129"/>
      <c r="D318" s="129"/>
      <c r="E318" s="129"/>
      <c r="F318" s="129"/>
      <c r="G318" s="130"/>
    </row>
    <row r="319" spans="1:7" x14ac:dyDescent="0.25">
      <c r="A319" s="8" t="s">
        <v>110</v>
      </c>
      <c r="B319" s="122"/>
      <c r="C319" s="123"/>
      <c r="D319" s="123"/>
      <c r="E319" s="123"/>
      <c r="F319" s="123"/>
      <c r="G319" s="124"/>
    </row>
    <row r="320" spans="1:7" x14ac:dyDescent="0.25">
      <c r="A320" s="8" t="s">
        <v>111</v>
      </c>
      <c r="B320" s="122"/>
      <c r="C320" s="123"/>
      <c r="D320" s="123"/>
      <c r="E320" s="123"/>
      <c r="F320" s="123"/>
      <c r="G320" s="124"/>
    </row>
    <row r="321" spans="1:7" x14ac:dyDescent="0.25">
      <c r="A321" s="8" t="s">
        <v>112</v>
      </c>
      <c r="B321" s="91"/>
      <c r="C321" s="92"/>
      <c r="D321" s="92"/>
      <c r="E321" s="92"/>
      <c r="F321" s="92"/>
      <c r="G321" s="93"/>
    </row>
    <row r="322" spans="1:7" x14ac:dyDescent="0.25">
      <c r="A322" s="128" t="s">
        <v>271</v>
      </c>
      <c r="B322" s="129"/>
      <c r="C322" s="129"/>
      <c r="D322" s="129"/>
      <c r="E322" s="129"/>
      <c r="F322" s="129"/>
      <c r="G322" s="130"/>
    </row>
    <row r="323" spans="1:7" x14ac:dyDescent="0.25">
      <c r="A323" s="8" t="s">
        <v>110</v>
      </c>
      <c r="B323" s="122"/>
      <c r="C323" s="123"/>
      <c r="D323" s="123"/>
      <c r="E323" s="123"/>
      <c r="F323" s="123"/>
      <c r="G323" s="124"/>
    </row>
    <row r="324" spans="1:7" x14ac:dyDescent="0.25">
      <c r="A324" s="8" t="s">
        <v>111</v>
      </c>
      <c r="B324" s="122"/>
      <c r="C324" s="123"/>
      <c r="D324" s="123"/>
      <c r="E324" s="123"/>
      <c r="F324" s="123"/>
      <c r="G324" s="124"/>
    </row>
    <row r="325" spans="1:7" x14ac:dyDescent="0.25">
      <c r="A325" s="8" t="s">
        <v>112</v>
      </c>
      <c r="B325" s="91"/>
      <c r="C325" s="92"/>
      <c r="D325" s="92"/>
      <c r="E325" s="92"/>
      <c r="F325" s="92"/>
      <c r="G325" s="93"/>
    </row>
    <row r="326" spans="1:7" x14ac:dyDescent="0.25">
      <c r="A326" s="128" t="s">
        <v>274</v>
      </c>
      <c r="B326" s="129"/>
      <c r="C326" s="129"/>
      <c r="D326" s="129"/>
      <c r="E326" s="129"/>
      <c r="F326" s="129"/>
      <c r="G326" s="130"/>
    </row>
    <row r="327" spans="1:7" x14ac:dyDescent="0.25">
      <c r="A327" s="8" t="s">
        <v>110</v>
      </c>
      <c r="B327" s="122"/>
      <c r="C327" s="123"/>
      <c r="D327" s="123"/>
      <c r="E327" s="123"/>
      <c r="F327" s="123"/>
      <c r="G327" s="124"/>
    </row>
    <row r="328" spans="1:7" x14ac:dyDescent="0.25">
      <c r="A328" s="8" t="s">
        <v>111</v>
      </c>
      <c r="B328" s="122"/>
      <c r="C328" s="123"/>
      <c r="D328" s="123"/>
      <c r="E328" s="123"/>
      <c r="F328" s="123"/>
      <c r="G328" s="124"/>
    </row>
    <row r="329" spans="1:7" x14ac:dyDescent="0.25">
      <c r="A329" s="8" t="s">
        <v>112</v>
      </c>
      <c r="B329" s="91"/>
      <c r="C329" s="92"/>
      <c r="D329" s="92"/>
      <c r="E329" s="92"/>
      <c r="F329" s="92"/>
      <c r="G329" s="93"/>
    </row>
    <row r="330" spans="1:7" x14ac:dyDescent="0.25">
      <c r="A330" s="108"/>
      <c r="B330" s="137"/>
      <c r="C330" s="137"/>
      <c r="D330" s="137"/>
      <c r="E330" s="137"/>
      <c r="F330" s="137"/>
      <c r="G330" s="109"/>
    </row>
    <row r="331" spans="1:7" ht="41.25" customHeight="1" x14ac:dyDescent="0.25">
      <c r="A331" s="141" t="s">
        <v>116</v>
      </c>
      <c r="B331" s="142"/>
      <c r="C331" s="142"/>
      <c r="D331" s="142"/>
      <c r="E331" s="142"/>
      <c r="F331" s="142"/>
      <c r="G331" s="142"/>
    </row>
  </sheetData>
  <mergeCells count="415">
    <mergeCell ref="B328:G328"/>
    <mergeCell ref="B329:G329"/>
    <mergeCell ref="A330:G330"/>
    <mergeCell ref="A331:G331"/>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A269:G269"/>
    <mergeCell ref="A270:G270"/>
    <mergeCell ref="B271:G271"/>
    <mergeCell ref="B272:G272"/>
    <mergeCell ref="B273:G273"/>
    <mergeCell ref="A263:A266"/>
    <mergeCell ref="B263:G263"/>
    <mergeCell ref="B264:G264"/>
    <mergeCell ref="B265:G265"/>
    <mergeCell ref="B266:G266"/>
    <mergeCell ref="A267:G267"/>
    <mergeCell ref="A256:A262"/>
    <mergeCell ref="B256:G256"/>
    <mergeCell ref="B257:G257"/>
    <mergeCell ref="B258:G258"/>
    <mergeCell ref="B259:G259"/>
    <mergeCell ref="B260:G260"/>
    <mergeCell ref="B261:G261"/>
    <mergeCell ref="B262:G262"/>
    <mergeCell ref="A268:G268"/>
    <mergeCell ref="A245:G245"/>
    <mergeCell ref="B246:G246"/>
    <mergeCell ref="B247:G247"/>
    <mergeCell ref="B248:G248"/>
    <mergeCell ref="A249:G249"/>
    <mergeCell ref="A250:A255"/>
    <mergeCell ref="B250:G250"/>
    <mergeCell ref="B251:G251"/>
    <mergeCell ref="B252:G252"/>
    <mergeCell ref="B253:G253"/>
    <mergeCell ref="B254:G254"/>
    <mergeCell ref="B255:G255"/>
    <mergeCell ref="A238:A240"/>
    <mergeCell ref="B238:G238"/>
    <mergeCell ref="B239:G239"/>
    <mergeCell ref="B240:G240"/>
    <mergeCell ref="A241:A244"/>
    <mergeCell ref="B241:G241"/>
    <mergeCell ref="B242:G242"/>
    <mergeCell ref="B243:G243"/>
    <mergeCell ref="B244:G244"/>
    <mergeCell ref="B229:G229"/>
    <mergeCell ref="B230:G230"/>
    <mergeCell ref="B231:G231"/>
    <mergeCell ref="A232:G232"/>
    <mergeCell ref="A233:A237"/>
    <mergeCell ref="B233:G233"/>
    <mergeCell ref="B234:G234"/>
    <mergeCell ref="B235:G235"/>
    <mergeCell ref="B236:G236"/>
    <mergeCell ref="B237:G237"/>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200:A203"/>
    <mergeCell ref="B200:G200"/>
    <mergeCell ref="B201:G201"/>
    <mergeCell ref="B202:G202"/>
    <mergeCell ref="B203:G203"/>
    <mergeCell ref="A204:G204"/>
    <mergeCell ref="A192:A199"/>
    <mergeCell ref="B192:G192"/>
    <mergeCell ref="B193:G193"/>
    <mergeCell ref="B194:G194"/>
    <mergeCell ref="B195:G195"/>
    <mergeCell ref="B196:G196"/>
    <mergeCell ref="B197:G197"/>
    <mergeCell ref="B198:G198"/>
    <mergeCell ref="B199:G199"/>
    <mergeCell ref="A186:A191"/>
    <mergeCell ref="B186:G186"/>
    <mergeCell ref="B187:G187"/>
    <mergeCell ref="B188:G188"/>
    <mergeCell ref="B189:G189"/>
    <mergeCell ref="B190:G190"/>
    <mergeCell ref="B191:G191"/>
    <mergeCell ref="A181:A184"/>
    <mergeCell ref="B181:G181"/>
    <mergeCell ref="B182:G182"/>
    <mergeCell ref="B183:G183"/>
    <mergeCell ref="B184:G184"/>
    <mergeCell ref="A185:G185"/>
    <mergeCell ref="A173:A180"/>
    <mergeCell ref="B173:G173"/>
    <mergeCell ref="B174:G174"/>
    <mergeCell ref="B175:G175"/>
    <mergeCell ref="B176:G176"/>
    <mergeCell ref="B177:G177"/>
    <mergeCell ref="B178:G178"/>
    <mergeCell ref="B179:G179"/>
    <mergeCell ref="B180:G180"/>
    <mergeCell ref="A167:A172"/>
    <mergeCell ref="B167:G167"/>
    <mergeCell ref="B168:G168"/>
    <mergeCell ref="B169:G169"/>
    <mergeCell ref="B170:G170"/>
    <mergeCell ref="B171:G171"/>
    <mergeCell ref="B172:G172"/>
    <mergeCell ref="A162:A165"/>
    <mergeCell ref="B162:G162"/>
    <mergeCell ref="B163:G163"/>
    <mergeCell ref="B164:G164"/>
    <mergeCell ref="B165:G165"/>
    <mergeCell ref="A166:G166"/>
    <mergeCell ref="A154:A161"/>
    <mergeCell ref="B154:G154"/>
    <mergeCell ref="B155:G155"/>
    <mergeCell ref="B156:G156"/>
    <mergeCell ref="B157:G157"/>
    <mergeCell ref="B158:G158"/>
    <mergeCell ref="B159:G159"/>
    <mergeCell ref="B160:G160"/>
    <mergeCell ref="B161:G161"/>
    <mergeCell ref="B145:G145"/>
    <mergeCell ref="B146:G146"/>
    <mergeCell ref="A147:G147"/>
    <mergeCell ref="A148:A153"/>
    <mergeCell ref="B148:G148"/>
    <mergeCell ref="B149:G149"/>
    <mergeCell ref="B150:G150"/>
    <mergeCell ref="B151:G151"/>
    <mergeCell ref="B152:G152"/>
    <mergeCell ref="B153:G153"/>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62"/>
  <sheetViews>
    <sheetView showGridLines="0" zoomScale="80" zoomScaleNormal="80" workbookViewId="0">
      <selection sqref="A1:D1"/>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314</v>
      </c>
      <c r="E4" s="60"/>
      <c r="F4" s="60"/>
      <c r="G4" s="61"/>
    </row>
    <row r="5" spans="1:7" x14ac:dyDescent="0.25">
      <c r="A5" s="56" t="s">
        <v>5</v>
      </c>
      <c r="B5" s="57"/>
      <c r="C5" s="58"/>
      <c r="D5" s="59" t="s">
        <v>6</v>
      </c>
      <c r="E5" s="60"/>
      <c r="F5" s="60"/>
      <c r="G5" s="61"/>
    </row>
    <row r="6" spans="1:7" x14ac:dyDescent="0.25">
      <c r="A6" s="56" t="s">
        <v>7</v>
      </c>
      <c r="B6" s="57"/>
      <c r="C6" s="58"/>
      <c r="D6" s="59" t="s">
        <v>118</v>
      </c>
      <c r="E6" s="60"/>
      <c r="F6" s="60"/>
      <c r="G6" s="61"/>
    </row>
    <row r="7" spans="1:7" ht="39.950000000000003" customHeight="1" x14ac:dyDescent="0.25">
      <c r="A7" s="56" t="s">
        <v>9</v>
      </c>
      <c r="B7" s="57"/>
      <c r="C7" s="58"/>
      <c r="D7" s="143" t="s">
        <v>1663</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315</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316</v>
      </c>
      <c r="D31" s="92"/>
      <c r="E31" s="92"/>
      <c r="F31" s="92"/>
      <c r="G31" s="93"/>
    </row>
    <row r="32" spans="1:7" x14ac:dyDescent="0.25">
      <c r="A32" s="89" t="s">
        <v>32</v>
      </c>
      <c r="B32" s="90"/>
      <c r="C32" s="91" t="s">
        <v>317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21144.408883</v>
      </c>
      <c r="D36" s="23"/>
      <c r="E36" s="21">
        <v>9897.6178810000001</v>
      </c>
      <c r="F36" s="21">
        <v>10044.698275529989</v>
      </c>
      <c r="G36" s="21">
        <v>101.48601811363451</v>
      </c>
    </row>
    <row r="37" spans="1:7" x14ac:dyDescent="0.25">
      <c r="A37" s="97" t="s">
        <v>42</v>
      </c>
      <c r="B37" s="98"/>
      <c r="C37" s="22">
        <v>21110.317456520006</v>
      </c>
      <c r="D37" s="23"/>
      <c r="E37" s="21">
        <v>10103.672344739987</v>
      </c>
      <c r="F37" s="21">
        <v>10044.698275529989</v>
      </c>
      <c r="G37" s="21">
        <v>99.416310553254434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16</v>
      </c>
    </row>
    <row r="42" spans="1:7" x14ac:dyDescent="0.25">
      <c r="A42" s="115"/>
      <c r="B42" s="115"/>
      <c r="C42" s="115"/>
      <c r="D42" s="115"/>
      <c r="E42" s="115"/>
      <c r="F42" s="3" t="s">
        <v>53</v>
      </c>
      <c r="G42" s="3">
        <v>16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318</v>
      </c>
      <c r="C45" s="117" t="s">
        <v>319</v>
      </c>
      <c r="D45" s="117" t="s">
        <v>59</v>
      </c>
      <c r="E45" s="117" t="s">
        <v>60</v>
      </c>
      <c r="F45" s="3" t="s">
        <v>61</v>
      </c>
      <c r="G45" s="4"/>
    </row>
    <row r="46" spans="1:7" ht="36.75" x14ac:dyDescent="0.25">
      <c r="A46" s="6" t="s">
        <v>320</v>
      </c>
      <c r="B46" s="118"/>
      <c r="C46" s="118"/>
      <c r="D46" s="118"/>
      <c r="E46" s="118"/>
      <c r="F46" s="3" t="s">
        <v>63</v>
      </c>
      <c r="G46" s="4"/>
    </row>
    <row r="47" spans="1:7" x14ac:dyDescent="0.25">
      <c r="A47" s="114" t="s">
        <v>47</v>
      </c>
      <c r="B47" s="114" t="s">
        <v>48</v>
      </c>
      <c r="C47" s="114" t="s">
        <v>49</v>
      </c>
      <c r="D47" s="114" t="s">
        <v>50</v>
      </c>
      <c r="E47" s="114" t="s">
        <v>51</v>
      </c>
      <c r="F47" s="3" t="s">
        <v>52</v>
      </c>
      <c r="G47" s="3">
        <v>16</v>
      </c>
    </row>
    <row r="48" spans="1:7" x14ac:dyDescent="0.25">
      <c r="A48" s="115"/>
      <c r="B48" s="115"/>
      <c r="C48" s="115"/>
      <c r="D48" s="115"/>
      <c r="E48" s="115"/>
      <c r="F48" s="3" t="s">
        <v>53</v>
      </c>
      <c r="G48" s="3">
        <v>16</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5" t="s">
        <v>56</v>
      </c>
      <c r="B51" s="117" t="s">
        <v>318</v>
      </c>
      <c r="C51" s="117" t="s">
        <v>321</v>
      </c>
      <c r="D51" s="117" t="s">
        <v>59</v>
      </c>
      <c r="E51" s="117" t="s">
        <v>60</v>
      </c>
      <c r="F51" s="3" t="s">
        <v>61</v>
      </c>
      <c r="G51" s="4"/>
    </row>
    <row r="52" spans="1:7" x14ac:dyDescent="0.25">
      <c r="A52" s="6" t="s">
        <v>322</v>
      </c>
      <c r="B52" s="118"/>
      <c r="C52" s="118"/>
      <c r="D52" s="118"/>
      <c r="E52" s="118"/>
      <c r="F52" s="3" t="s">
        <v>63</v>
      </c>
      <c r="G52" s="4"/>
    </row>
    <row r="53" spans="1:7" x14ac:dyDescent="0.25">
      <c r="A53" s="114" t="s">
        <v>47</v>
      </c>
      <c r="B53" s="114" t="s">
        <v>48</v>
      </c>
      <c r="C53" s="114" t="s">
        <v>49</v>
      </c>
      <c r="D53" s="114" t="s">
        <v>50</v>
      </c>
      <c r="E53" s="114" t="s">
        <v>51</v>
      </c>
      <c r="F53" s="3" t="s">
        <v>52</v>
      </c>
      <c r="G53" s="3">
        <v>10</v>
      </c>
    </row>
    <row r="54" spans="1:7" x14ac:dyDescent="0.25">
      <c r="A54" s="115"/>
      <c r="B54" s="115"/>
      <c r="C54" s="115"/>
      <c r="D54" s="115"/>
      <c r="E54" s="115"/>
      <c r="F54" s="3" t="s">
        <v>53</v>
      </c>
      <c r="G54" s="3">
        <v>10</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5" t="s">
        <v>56</v>
      </c>
      <c r="B57" s="117" t="s">
        <v>318</v>
      </c>
      <c r="C57" s="117" t="s">
        <v>58</v>
      </c>
      <c r="D57" s="117" t="s">
        <v>59</v>
      </c>
      <c r="E57" s="117" t="s">
        <v>60</v>
      </c>
      <c r="F57" s="3" t="s">
        <v>61</v>
      </c>
      <c r="G57" s="4"/>
    </row>
    <row r="58" spans="1:7" x14ac:dyDescent="0.25">
      <c r="A58" s="6" t="s">
        <v>62</v>
      </c>
      <c r="B58" s="118"/>
      <c r="C58" s="118"/>
      <c r="D58" s="118"/>
      <c r="E58" s="118"/>
      <c r="F58" s="3" t="s">
        <v>63</v>
      </c>
      <c r="G58" s="4"/>
    </row>
    <row r="59" spans="1:7" x14ac:dyDescent="0.25">
      <c r="A59" s="114" t="s">
        <v>47</v>
      </c>
      <c r="B59" s="114" t="s">
        <v>48</v>
      </c>
      <c r="C59" s="114" t="s">
        <v>49</v>
      </c>
      <c r="D59" s="114" t="s">
        <v>50</v>
      </c>
      <c r="E59" s="114" t="s">
        <v>51</v>
      </c>
      <c r="F59" s="3" t="s">
        <v>52</v>
      </c>
      <c r="G59" s="3">
        <v>26.8</v>
      </c>
    </row>
    <row r="60" spans="1:7" x14ac:dyDescent="0.25">
      <c r="A60" s="115"/>
      <c r="B60" s="115"/>
      <c r="C60" s="115"/>
      <c r="D60" s="115"/>
      <c r="E60" s="115"/>
      <c r="F60" s="3" t="s">
        <v>53</v>
      </c>
      <c r="G60" s="3">
        <v>26.3</v>
      </c>
    </row>
    <row r="61" spans="1:7" x14ac:dyDescent="0.25">
      <c r="A61" s="115"/>
      <c r="B61" s="115"/>
      <c r="C61" s="115"/>
      <c r="D61" s="115"/>
      <c r="E61" s="115"/>
      <c r="F61" s="3" t="s">
        <v>54</v>
      </c>
      <c r="G61" s="3">
        <v>27.1</v>
      </c>
    </row>
    <row r="62" spans="1:7" x14ac:dyDescent="0.25">
      <c r="A62" s="116"/>
      <c r="B62" s="116"/>
      <c r="C62" s="116"/>
      <c r="D62" s="116"/>
      <c r="E62" s="116"/>
      <c r="F62" s="3" t="s">
        <v>55</v>
      </c>
      <c r="G62" s="3">
        <v>27.1</v>
      </c>
    </row>
    <row r="63" spans="1:7" ht="45" customHeight="1" x14ac:dyDescent="0.25">
      <c r="A63" s="7"/>
      <c r="B63" s="117" t="s">
        <v>318</v>
      </c>
      <c r="C63" s="117" t="s">
        <v>323</v>
      </c>
      <c r="D63" s="117" t="s">
        <v>65</v>
      </c>
      <c r="E63" s="117" t="s">
        <v>324</v>
      </c>
      <c r="F63" s="3" t="s">
        <v>61</v>
      </c>
      <c r="G63" s="3">
        <v>28.6</v>
      </c>
    </row>
    <row r="64" spans="1:7" ht="36.75" x14ac:dyDescent="0.25">
      <c r="A64" s="6" t="s">
        <v>325</v>
      </c>
      <c r="B64" s="118"/>
      <c r="C64" s="118"/>
      <c r="D64" s="118"/>
      <c r="E64" s="118"/>
      <c r="F64" s="3" t="s">
        <v>63</v>
      </c>
      <c r="G64" s="3">
        <v>105.54</v>
      </c>
    </row>
    <row r="65" spans="1:7" x14ac:dyDescent="0.25">
      <c r="A65" s="102" t="s">
        <v>67</v>
      </c>
      <c r="B65" s="103"/>
      <c r="C65" s="103"/>
      <c r="D65" s="103"/>
      <c r="E65" s="103"/>
      <c r="F65" s="103"/>
      <c r="G65" s="104"/>
    </row>
    <row r="66" spans="1:7" x14ac:dyDescent="0.25">
      <c r="A66" s="105" t="s">
        <v>45</v>
      </c>
      <c r="B66" s="106"/>
      <c r="C66" s="106"/>
      <c r="D66" s="106"/>
      <c r="E66" s="107"/>
      <c r="F66" s="105" t="s">
        <v>46</v>
      </c>
      <c r="G66" s="107"/>
    </row>
    <row r="67" spans="1:7" x14ac:dyDescent="0.25">
      <c r="A67" s="114" t="s">
        <v>47</v>
      </c>
      <c r="B67" s="114" t="s">
        <v>48</v>
      </c>
      <c r="C67" s="114" t="s">
        <v>49</v>
      </c>
      <c r="D67" s="114" t="s">
        <v>50</v>
      </c>
      <c r="E67" s="114" t="s">
        <v>51</v>
      </c>
      <c r="F67" s="3" t="s">
        <v>52</v>
      </c>
      <c r="G67" s="3">
        <v>93.4</v>
      </c>
    </row>
    <row r="68" spans="1:7" x14ac:dyDescent="0.25">
      <c r="A68" s="115"/>
      <c r="B68" s="115"/>
      <c r="C68" s="115"/>
      <c r="D68" s="115"/>
      <c r="E68" s="115"/>
      <c r="F68" s="3" t="s">
        <v>53</v>
      </c>
      <c r="G68" s="3">
        <v>93.3</v>
      </c>
    </row>
    <row r="69" spans="1:7" x14ac:dyDescent="0.25">
      <c r="A69" s="115"/>
      <c r="B69" s="115"/>
      <c r="C69" s="115"/>
      <c r="D69" s="115"/>
      <c r="E69" s="115"/>
      <c r="F69" s="3" t="s">
        <v>54</v>
      </c>
      <c r="G69" s="3">
        <v>93.4</v>
      </c>
    </row>
    <row r="70" spans="1:7" x14ac:dyDescent="0.25">
      <c r="A70" s="116"/>
      <c r="B70" s="116"/>
      <c r="C70" s="116"/>
      <c r="D70" s="116"/>
      <c r="E70" s="116"/>
      <c r="F70" s="3" t="s">
        <v>55</v>
      </c>
      <c r="G70" s="3">
        <v>93.4</v>
      </c>
    </row>
    <row r="71" spans="1:7" ht="45" customHeight="1" x14ac:dyDescent="0.25">
      <c r="A71" s="7"/>
      <c r="B71" s="117" t="s">
        <v>326</v>
      </c>
      <c r="C71" s="117" t="s">
        <v>327</v>
      </c>
      <c r="D71" s="117" t="s">
        <v>65</v>
      </c>
      <c r="E71" s="117" t="s">
        <v>136</v>
      </c>
      <c r="F71" s="3" t="s">
        <v>61</v>
      </c>
      <c r="G71" s="3">
        <v>93.3</v>
      </c>
    </row>
    <row r="72" spans="1:7" ht="24.75" x14ac:dyDescent="0.25">
      <c r="A72" s="6" t="s">
        <v>328</v>
      </c>
      <c r="B72" s="118"/>
      <c r="C72" s="118"/>
      <c r="D72" s="118"/>
      <c r="E72" s="118"/>
      <c r="F72" s="3" t="s">
        <v>63</v>
      </c>
      <c r="G72" s="3">
        <v>99.89</v>
      </c>
    </row>
    <row r="73" spans="1:7" x14ac:dyDescent="0.25">
      <c r="A73" s="102" t="s">
        <v>71</v>
      </c>
      <c r="B73" s="103"/>
      <c r="C73" s="103"/>
      <c r="D73" s="103"/>
      <c r="E73" s="103"/>
      <c r="F73" s="103"/>
      <c r="G73" s="104"/>
    </row>
    <row r="74" spans="1:7" x14ac:dyDescent="0.25">
      <c r="A74" s="105" t="s">
        <v>45</v>
      </c>
      <c r="B74" s="106"/>
      <c r="C74" s="106"/>
      <c r="D74" s="106"/>
      <c r="E74" s="107"/>
      <c r="F74" s="105" t="s">
        <v>46</v>
      </c>
      <c r="G74" s="107"/>
    </row>
    <row r="75" spans="1:7" x14ac:dyDescent="0.25">
      <c r="A75" s="114" t="s">
        <v>47</v>
      </c>
      <c r="B75" s="114" t="s">
        <v>48</v>
      </c>
      <c r="C75" s="114" t="s">
        <v>49</v>
      </c>
      <c r="D75" s="114" t="s">
        <v>50</v>
      </c>
      <c r="E75" s="114" t="s">
        <v>51</v>
      </c>
      <c r="F75" s="3" t="s">
        <v>52</v>
      </c>
      <c r="G75" s="3">
        <v>63</v>
      </c>
    </row>
    <row r="76" spans="1:7" x14ac:dyDescent="0.25">
      <c r="A76" s="115"/>
      <c r="B76" s="115"/>
      <c r="C76" s="115"/>
      <c r="D76" s="115"/>
      <c r="E76" s="115"/>
      <c r="F76" s="3" t="s">
        <v>53</v>
      </c>
      <c r="G76" s="3">
        <v>63</v>
      </c>
    </row>
    <row r="77" spans="1:7" x14ac:dyDescent="0.25">
      <c r="A77" s="115"/>
      <c r="B77" s="115"/>
      <c r="C77" s="115"/>
      <c r="D77" s="115"/>
      <c r="E77" s="115"/>
      <c r="F77" s="3" t="s">
        <v>54</v>
      </c>
      <c r="G77" s="3">
        <v>62.4</v>
      </c>
    </row>
    <row r="78" spans="1:7" x14ac:dyDescent="0.25">
      <c r="A78" s="116"/>
      <c r="B78" s="116"/>
      <c r="C78" s="116"/>
      <c r="D78" s="116"/>
      <c r="E78" s="116"/>
      <c r="F78" s="3" t="s">
        <v>55</v>
      </c>
      <c r="G78" s="3">
        <v>62.4</v>
      </c>
    </row>
    <row r="79" spans="1:7" ht="45" customHeight="1" x14ac:dyDescent="0.25">
      <c r="A79" s="7"/>
      <c r="B79" s="117" t="s">
        <v>329</v>
      </c>
      <c r="C79" s="117" t="s">
        <v>330</v>
      </c>
      <c r="D79" s="117" t="s">
        <v>65</v>
      </c>
      <c r="E79" s="117" t="s">
        <v>331</v>
      </c>
      <c r="F79" s="3" t="s">
        <v>61</v>
      </c>
      <c r="G79" s="3">
        <v>63.8</v>
      </c>
    </row>
    <row r="80" spans="1:7" ht="24.75" x14ac:dyDescent="0.25">
      <c r="A80" s="6" t="s">
        <v>332</v>
      </c>
      <c r="B80" s="118"/>
      <c r="C80" s="118"/>
      <c r="D80" s="118"/>
      <c r="E80" s="118"/>
      <c r="F80" s="3" t="s">
        <v>63</v>
      </c>
      <c r="G80" s="3">
        <v>102.24</v>
      </c>
    </row>
    <row r="81" spans="1:7" x14ac:dyDescent="0.25">
      <c r="A81" s="114" t="s">
        <v>47</v>
      </c>
      <c r="B81" s="114" t="s">
        <v>48</v>
      </c>
      <c r="C81" s="114" t="s">
        <v>49</v>
      </c>
      <c r="D81" s="114" t="s">
        <v>50</v>
      </c>
      <c r="E81" s="114" t="s">
        <v>51</v>
      </c>
      <c r="F81" s="3" t="s">
        <v>52</v>
      </c>
      <c r="G81" s="3">
        <v>6.9</v>
      </c>
    </row>
    <row r="82" spans="1:7" x14ac:dyDescent="0.25">
      <c r="A82" s="115"/>
      <c r="B82" s="115"/>
      <c r="C82" s="115"/>
      <c r="D82" s="115"/>
      <c r="E82" s="115"/>
      <c r="F82" s="3" t="s">
        <v>53</v>
      </c>
      <c r="G82" s="3">
        <v>6.9</v>
      </c>
    </row>
    <row r="83" spans="1:7" x14ac:dyDescent="0.25">
      <c r="A83" s="115"/>
      <c r="B83" s="115"/>
      <c r="C83" s="115"/>
      <c r="D83" s="115"/>
      <c r="E83" s="115"/>
      <c r="F83" s="3" t="s">
        <v>54</v>
      </c>
      <c r="G83" s="3">
        <v>6.9</v>
      </c>
    </row>
    <row r="84" spans="1:7" x14ac:dyDescent="0.25">
      <c r="A84" s="116"/>
      <c r="B84" s="116"/>
      <c r="C84" s="116"/>
      <c r="D84" s="116"/>
      <c r="E84" s="116"/>
      <c r="F84" s="3" t="s">
        <v>55</v>
      </c>
      <c r="G84" s="3">
        <v>6.9</v>
      </c>
    </row>
    <row r="85" spans="1:7" ht="45" customHeight="1" x14ac:dyDescent="0.25">
      <c r="A85" s="7"/>
      <c r="B85" s="117" t="s">
        <v>333</v>
      </c>
      <c r="C85" s="117" t="s">
        <v>334</v>
      </c>
      <c r="D85" s="117" t="s">
        <v>152</v>
      </c>
      <c r="E85" s="117" t="s">
        <v>331</v>
      </c>
      <c r="F85" s="3" t="s">
        <v>61</v>
      </c>
      <c r="G85" s="3">
        <v>6.9</v>
      </c>
    </row>
    <row r="86" spans="1:7" x14ac:dyDescent="0.25">
      <c r="A86" s="6" t="s">
        <v>335</v>
      </c>
      <c r="B86" s="118"/>
      <c r="C86" s="118"/>
      <c r="D86" s="118"/>
      <c r="E86" s="118"/>
      <c r="F86" s="3" t="s">
        <v>63</v>
      </c>
      <c r="G86" s="3">
        <v>100</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4"/>
    </row>
    <row r="90" spans="1:7" x14ac:dyDescent="0.25">
      <c r="A90" s="116"/>
      <c r="B90" s="116"/>
      <c r="C90" s="116"/>
      <c r="D90" s="116"/>
      <c r="E90" s="116"/>
      <c r="F90" s="3" t="s">
        <v>55</v>
      </c>
      <c r="G90" s="4"/>
    </row>
    <row r="91" spans="1:7" ht="45" customHeight="1" x14ac:dyDescent="0.25">
      <c r="A91" s="7"/>
      <c r="B91" s="117" t="s">
        <v>333</v>
      </c>
      <c r="C91" s="117" t="s">
        <v>336</v>
      </c>
      <c r="D91" s="117" t="s">
        <v>65</v>
      </c>
      <c r="E91" s="117" t="s">
        <v>176</v>
      </c>
      <c r="F91" s="3" t="s">
        <v>61</v>
      </c>
      <c r="G91" s="4"/>
    </row>
    <row r="92" spans="1:7" x14ac:dyDescent="0.25">
      <c r="A92" s="6" t="s">
        <v>337</v>
      </c>
      <c r="B92" s="118"/>
      <c r="C92" s="118"/>
      <c r="D92" s="118"/>
      <c r="E92" s="118"/>
      <c r="F92" s="3" t="s">
        <v>63</v>
      </c>
      <c r="G92" s="4"/>
    </row>
    <row r="93" spans="1:7" x14ac:dyDescent="0.25">
      <c r="A93" s="114" t="s">
        <v>47</v>
      </c>
      <c r="B93" s="114" t="s">
        <v>48</v>
      </c>
      <c r="C93" s="114" t="s">
        <v>49</v>
      </c>
      <c r="D93" s="114" t="s">
        <v>50</v>
      </c>
      <c r="E93" s="114" t="s">
        <v>51</v>
      </c>
      <c r="F93" s="3" t="s">
        <v>52</v>
      </c>
      <c r="G93" s="3">
        <v>81.5</v>
      </c>
    </row>
    <row r="94" spans="1:7" x14ac:dyDescent="0.25">
      <c r="A94" s="115"/>
      <c r="B94" s="115"/>
      <c r="C94" s="115"/>
      <c r="D94" s="115"/>
      <c r="E94" s="115"/>
      <c r="F94" s="3" t="s">
        <v>53</v>
      </c>
      <c r="G94" s="3">
        <v>81.599999999999994</v>
      </c>
    </row>
    <row r="95" spans="1:7" x14ac:dyDescent="0.25">
      <c r="A95" s="115"/>
      <c r="B95" s="115"/>
      <c r="C95" s="115"/>
      <c r="D95" s="115"/>
      <c r="E95" s="115"/>
      <c r="F95" s="3" t="s">
        <v>54</v>
      </c>
      <c r="G95" s="3">
        <v>82</v>
      </c>
    </row>
    <row r="96" spans="1:7" x14ac:dyDescent="0.25">
      <c r="A96" s="116"/>
      <c r="B96" s="116"/>
      <c r="C96" s="116"/>
      <c r="D96" s="116"/>
      <c r="E96" s="116"/>
      <c r="F96" s="3" t="s">
        <v>55</v>
      </c>
      <c r="G96" s="3">
        <v>82</v>
      </c>
    </row>
    <row r="97" spans="1:7" ht="45" customHeight="1" x14ac:dyDescent="0.25">
      <c r="A97" s="7"/>
      <c r="B97" s="117" t="s">
        <v>333</v>
      </c>
      <c r="C97" s="117" t="s">
        <v>338</v>
      </c>
      <c r="D97" s="117" t="s">
        <v>65</v>
      </c>
      <c r="E97" s="117" t="s">
        <v>331</v>
      </c>
      <c r="F97" s="3" t="s">
        <v>61</v>
      </c>
      <c r="G97" s="3">
        <v>79.5</v>
      </c>
    </row>
    <row r="98" spans="1:7" x14ac:dyDescent="0.25">
      <c r="A98" s="6" t="s">
        <v>339</v>
      </c>
      <c r="B98" s="118"/>
      <c r="C98" s="118"/>
      <c r="D98" s="118"/>
      <c r="E98" s="118"/>
      <c r="F98" s="3" t="s">
        <v>63</v>
      </c>
      <c r="G98" s="3">
        <v>96.95</v>
      </c>
    </row>
    <row r="99" spans="1:7" x14ac:dyDescent="0.25">
      <c r="A99" s="114" t="s">
        <v>47</v>
      </c>
      <c r="B99" s="114" t="s">
        <v>48</v>
      </c>
      <c r="C99" s="114" t="s">
        <v>49</v>
      </c>
      <c r="D99" s="114" t="s">
        <v>50</v>
      </c>
      <c r="E99" s="114" t="s">
        <v>51</v>
      </c>
      <c r="F99" s="3" t="s">
        <v>52</v>
      </c>
      <c r="G99" s="3">
        <v>87.8</v>
      </c>
    </row>
    <row r="100" spans="1:7" x14ac:dyDescent="0.25">
      <c r="A100" s="115"/>
      <c r="B100" s="115"/>
      <c r="C100" s="115"/>
      <c r="D100" s="115"/>
      <c r="E100" s="115"/>
      <c r="F100" s="3" t="s">
        <v>53</v>
      </c>
      <c r="G100" s="3">
        <v>87.8</v>
      </c>
    </row>
    <row r="101" spans="1:7" x14ac:dyDescent="0.25">
      <c r="A101" s="115"/>
      <c r="B101" s="115"/>
      <c r="C101" s="115"/>
      <c r="D101" s="115"/>
      <c r="E101" s="115"/>
      <c r="F101" s="3" t="s">
        <v>54</v>
      </c>
      <c r="G101" s="3">
        <v>87.4</v>
      </c>
    </row>
    <row r="102" spans="1:7" x14ac:dyDescent="0.25">
      <c r="A102" s="116"/>
      <c r="B102" s="116"/>
      <c r="C102" s="116"/>
      <c r="D102" s="116"/>
      <c r="E102" s="116"/>
      <c r="F102" s="3" t="s">
        <v>55</v>
      </c>
      <c r="G102" s="3">
        <v>87.4</v>
      </c>
    </row>
    <row r="103" spans="1:7" ht="45" customHeight="1" x14ac:dyDescent="0.25">
      <c r="A103" s="7"/>
      <c r="B103" s="117" t="s">
        <v>329</v>
      </c>
      <c r="C103" s="117" t="s">
        <v>340</v>
      </c>
      <c r="D103" s="117" t="s">
        <v>65</v>
      </c>
      <c r="E103" s="117" t="s">
        <v>153</v>
      </c>
      <c r="F103" s="3" t="s">
        <v>61</v>
      </c>
      <c r="G103" s="3">
        <v>89.9</v>
      </c>
    </row>
    <row r="104" spans="1:7" ht="36.75" x14ac:dyDescent="0.25">
      <c r="A104" s="6" t="s">
        <v>341</v>
      </c>
      <c r="B104" s="118"/>
      <c r="C104" s="118"/>
      <c r="D104" s="118"/>
      <c r="E104" s="118"/>
      <c r="F104" s="3" t="s">
        <v>63</v>
      </c>
      <c r="G104" s="3">
        <v>102.86</v>
      </c>
    </row>
    <row r="105" spans="1:7" x14ac:dyDescent="0.25">
      <c r="A105" s="114" t="s">
        <v>47</v>
      </c>
      <c r="B105" s="114" t="s">
        <v>48</v>
      </c>
      <c r="C105" s="114" t="s">
        <v>49</v>
      </c>
      <c r="D105" s="114" t="s">
        <v>50</v>
      </c>
      <c r="E105" s="114" t="s">
        <v>51</v>
      </c>
      <c r="F105" s="3" t="s">
        <v>52</v>
      </c>
      <c r="G105" s="3">
        <v>95.7</v>
      </c>
    </row>
    <row r="106" spans="1:7" x14ac:dyDescent="0.25">
      <c r="A106" s="115"/>
      <c r="B106" s="115"/>
      <c r="C106" s="115"/>
      <c r="D106" s="115"/>
      <c r="E106" s="115"/>
      <c r="F106" s="3" t="s">
        <v>53</v>
      </c>
      <c r="G106" s="3">
        <v>95.9</v>
      </c>
    </row>
    <row r="107" spans="1:7" x14ac:dyDescent="0.25">
      <c r="A107" s="115"/>
      <c r="B107" s="115"/>
      <c r="C107" s="115"/>
      <c r="D107" s="115"/>
      <c r="E107" s="115"/>
      <c r="F107" s="3" t="s">
        <v>54</v>
      </c>
      <c r="G107" s="3">
        <v>95.2</v>
      </c>
    </row>
    <row r="108" spans="1:7" x14ac:dyDescent="0.25">
      <c r="A108" s="116"/>
      <c r="B108" s="116"/>
      <c r="C108" s="116"/>
      <c r="D108" s="116"/>
      <c r="E108" s="116"/>
      <c r="F108" s="3" t="s">
        <v>55</v>
      </c>
      <c r="G108" s="3">
        <v>95.2</v>
      </c>
    </row>
    <row r="109" spans="1:7" ht="45" customHeight="1" x14ac:dyDescent="0.25">
      <c r="A109" s="7"/>
      <c r="B109" s="117" t="s">
        <v>329</v>
      </c>
      <c r="C109" s="117" t="s">
        <v>342</v>
      </c>
      <c r="D109" s="117" t="s">
        <v>65</v>
      </c>
      <c r="E109" s="117" t="s">
        <v>331</v>
      </c>
      <c r="F109" s="3" t="s">
        <v>61</v>
      </c>
      <c r="G109" s="3">
        <v>93.5</v>
      </c>
    </row>
    <row r="110" spans="1:7" ht="24.75" x14ac:dyDescent="0.25">
      <c r="A110" s="6" t="s">
        <v>343</v>
      </c>
      <c r="B110" s="118"/>
      <c r="C110" s="118"/>
      <c r="D110" s="118"/>
      <c r="E110" s="118"/>
      <c r="F110" s="3" t="s">
        <v>63</v>
      </c>
      <c r="G110" s="3">
        <v>98.21</v>
      </c>
    </row>
    <row r="111" spans="1:7" x14ac:dyDescent="0.25">
      <c r="A111" s="114" t="s">
        <v>47</v>
      </c>
      <c r="B111" s="114" t="s">
        <v>48</v>
      </c>
      <c r="C111" s="114" t="s">
        <v>49</v>
      </c>
      <c r="D111" s="114" t="s">
        <v>50</v>
      </c>
      <c r="E111" s="114" t="s">
        <v>51</v>
      </c>
      <c r="F111" s="3" t="s">
        <v>52</v>
      </c>
      <c r="G111" s="3">
        <v>96</v>
      </c>
    </row>
    <row r="112" spans="1:7" x14ac:dyDescent="0.25">
      <c r="A112" s="115"/>
      <c r="B112" s="115"/>
      <c r="C112" s="115"/>
      <c r="D112" s="115"/>
      <c r="E112" s="115"/>
      <c r="F112" s="3" t="s">
        <v>53</v>
      </c>
      <c r="G112" s="3">
        <v>95.9</v>
      </c>
    </row>
    <row r="113" spans="1:7" x14ac:dyDescent="0.25">
      <c r="A113" s="115"/>
      <c r="B113" s="115"/>
      <c r="C113" s="115"/>
      <c r="D113" s="115"/>
      <c r="E113" s="115"/>
      <c r="F113" s="3" t="s">
        <v>54</v>
      </c>
      <c r="G113" s="3">
        <v>95.9</v>
      </c>
    </row>
    <row r="114" spans="1:7" x14ac:dyDescent="0.25">
      <c r="A114" s="116"/>
      <c r="B114" s="116"/>
      <c r="C114" s="116"/>
      <c r="D114" s="116"/>
      <c r="E114" s="116"/>
      <c r="F114" s="3" t="s">
        <v>55</v>
      </c>
      <c r="G114" s="3">
        <v>95.9</v>
      </c>
    </row>
    <row r="115" spans="1:7" ht="45" customHeight="1" x14ac:dyDescent="0.25">
      <c r="A115" s="7"/>
      <c r="B115" s="117" t="s">
        <v>329</v>
      </c>
      <c r="C115" s="117" t="s">
        <v>344</v>
      </c>
      <c r="D115" s="117" t="s">
        <v>65</v>
      </c>
      <c r="E115" s="117" t="s">
        <v>136</v>
      </c>
      <c r="F115" s="3" t="s">
        <v>61</v>
      </c>
      <c r="G115" s="3">
        <v>93.6</v>
      </c>
    </row>
    <row r="116" spans="1:7" ht="24.75" x14ac:dyDescent="0.25">
      <c r="A116" s="6" t="s">
        <v>345</v>
      </c>
      <c r="B116" s="118"/>
      <c r="C116" s="118"/>
      <c r="D116" s="118"/>
      <c r="E116" s="118"/>
      <c r="F116" s="3" t="s">
        <v>63</v>
      </c>
      <c r="G116" s="3">
        <v>97.6</v>
      </c>
    </row>
    <row r="117" spans="1:7" x14ac:dyDescent="0.25">
      <c r="A117" s="114" t="s">
        <v>47</v>
      </c>
      <c r="B117" s="114" t="s">
        <v>48</v>
      </c>
      <c r="C117" s="114" t="s">
        <v>49</v>
      </c>
      <c r="D117" s="114" t="s">
        <v>50</v>
      </c>
      <c r="E117" s="114" t="s">
        <v>51</v>
      </c>
      <c r="F117" s="3" t="s">
        <v>52</v>
      </c>
      <c r="G117" s="3">
        <v>36.5</v>
      </c>
    </row>
    <row r="118" spans="1:7" x14ac:dyDescent="0.25">
      <c r="A118" s="115"/>
      <c r="B118" s="115"/>
      <c r="C118" s="115"/>
      <c r="D118" s="115"/>
      <c r="E118" s="115"/>
      <c r="F118" s="3" t="s">
        <v>53</v>
      </c>
      <c r="G118" s="3">
        <v>36.5</v>
      </c>
    </row>
    <row r="119" spans="1:7" x14ac:dyDescent="0.25">
      <c r="A119" s="115"/>
      <c r="B119" s="115"/>
      <c r="C119" s="115"/>
      <c r="D119" s="115"/>
      <c r="E119" s="115"/>
      <c r="F119" s="3" t="s">
        <v>54</v>
      </c>
      <c r="G119" s="3">
        <v>36.200000000000003</v>
      </c>
    </row>
    <row r="120" spans="1:7" x14ac:dyDescent="0.25">
      <c r="A120" s="116"/>
      <c r="B120" s="116"/>
      <c r="C120" s="116"/>
      <c r="D120" s="116"/>
      <c r="E120" s="116"/>
      <c r="F120" s="3" t="s">
        <v>55</v>
      </c>
      <c r="G120" s="3">
        <v>36.200000000000003</v>
      </c>
    </row>
    <row r="121" spans="1:7" ht="45" customHeight="1" x14ac:dyDescent="0.25">
      <c r="A121" s="7"/>
      <c r="B121" s="117" t="s">
        <v>329</v>
      </c>
      <c r="C121" s="117" t="s">
        <v>346</v>
      </c>
      <c r="D121" s="117" t="s">
        <v>65</v>
      </c>
      <c r="E121" s="117" t="s">
        <v>331</v>
      </c>
      <c r="F121" s="3" t="s">
        <v>61</v>
      </c>
      <c r="G121" s="3">
        <v>41.5</v>
      </c>
    </row>
    <row r="122" spans="1:7" ht="24.75" x14ac:dyDescent="0.25">
      <c r="A122" s="6" t="s">
        <v>347</v>
      </c>
      <c r="B122" s="118"/>
      <c r="C122" s="118"/>
      <c r="D122" s="118"/>
      <c r="E122" s="118"/>
      <c r="F122" s="3" t="s">
        <v>63</v>
      </c>
      <c r="G122" s="3">
        <v>114.64</v>
      </c>
    </row>
    <row r="123" spans="1:7" x14ac:dyDescent="0.25">
      <c r="A123" s="114" t="s">
        <v>47</v>
      </c>
      <c r="B123" s="114" t="s">
        <v>48</v>
      </c>
      <c r="C123" s="114" t="s">
        <v>49</v>
      </c>
      <c r="D123" s="114" t="s">
        <v>50</v>
      </c>
      <c r="E123" s="114" t="s">
        <v>51</v>
      </c>
      <c r="F123" s="3" t="s">
        <v>52</v>
      </c>
      <c r="G123" s="3">
        <v>85.2</v>
      </c>
    </row>
    <row r="124" spans="1:7" x14ac:dyDescent="0.25">
      <c r="A124" s="115"/>
      <c r="B124" s="115"/>
      <c r="C124" s="115"/>
      <c r="D124" s="115"/>
      <c r="E124" s="115"/>
      <c r="F124" s="3" t="s">
        <v>53</v>
      </c>
      <c r="G124" s="3">
        <v>85.2</v>
      </c>
    </row>
    <row r="125" spans="1:7" x14ac:dyDescent="0.25">
      <c r="A125" s="115"/>
      <c r="B125" s="115"/>
      <c r="C125" s="115"/>
      <c r="D125" s="115"/>
      <c r="E125" s="115"/>
      <c r="F125" s="3" t="s">
        <v>54</v>
      </c>
      <c r="G125" s="3">
        <v>85.2</v>
      </c>
    </row>
    <row r="126" spans="1:7" x14ac:dyDescent="0.25">
      <c r="A126" s="116"/>
      <c r="B126" s="116"/>
      <c r="C126" s="116"/>
      <c r="D126" s="116"/>
      <c r="E126" s="116"/>
      <c r="F126" s="3" t="s">
        <v>55</v>
      </c>
      <c r="G126" s="3">
        <v>85.2</v>
      </c>
    </row>
    <row r="127" spans="1:7" ht="45" customHeight="1" x14ac:dyDescent="0.25">
      <c r="A127" s="7"/>
      <c r="B127" s="117" t="s">
        <v>333</v>
      </c>
      <c r="C127" s="117" t="s">
        <v>348</v>
      </c>
      <c r="D127" s="117" t="s">
        <v>65</v>
      </c>
      <c r="E127" s="117" t="s">
        <v>153</v>
      </c>
      <c r="F127" s="3" t="s">
        <v>61</v>
      </c>
      <c r="G127" s="3">
        <v>78.900000000000006</v>
      </c>
    </row>
    <row r="128" spans="1:7" ht="24.75" x14ac:dyDescent="0.25">
      <c r="A128" s="6" t="s">
        <v>349</v>
      </c>
      <c r="B128" s="118"/>
      <c r="C128" s="118"/>
      <c r="D128" s="118"/>
      <c r="E128" s="118"/>
      <c r="F128" s="3" t="s">
        <v>63</v>
      </c>
      <c r="G128" s="3">
        <v>92.61</v>
      </c>
    </row>
    <row r="129" spans="1:7" x14ac:dyDescent="0.25">
      <c r="A129" s="114" t="s">
        <v>47</v>
      </c>
      <c r="B129" s="114" t="s">
        <v>48</v>
      </c>
      <c r="C129" s="114" t="s">
        <v>49</v>
      </c>
      <c r="D129" s="114" t="s">
        <v>50</v>
      </c>
      <c r="E129" s="114" t="s">
        <v>51</v>
      </c>
      <c r="F129" s="3" t="s">
        <v>52</v>
      </c>
      <c r="G129" s="3">
        <v>89.7</v>
      </c>
    </row>
    <row r="130" spans="1:7" x14ac:dyDescent="0.25">
      <c r="A130" s="115"/>
      <c r="B130" s="115"/>
      <c r="C130" s="115"/>
      <c r="D130" s="115"/>
      <c r="E130" s="115"/>
      <c r="F130" s="3" t="s">
        <v>53</v>
      </c>
      <c r="G130" s="3">
        <v>89.7</v>
      </c>
    </row>
    <row r="131" spans="1:7" x14ac:dyDescent="0.25">
      <c r="A131" s="115"/>
      <c r="B131" s="115"/>
      <c r="C131" s="115"/>
      <c r="D131" s="115"/>
      <c r="E131" s="115"/>
      <c r="F131" s="3" t="s">
        <v>54</v>
      </c>
      <c r="G131" s="3">
        <v>89.6</v>
      </c>
    </row>
    <row r="132" spans="1:7" x14ac:dyDescent="0.25">
      <c r="A132" s="116"/>
      <c r="B132" s="116"/>
      <c r="C132" s="116"/>
      <c r="D132" s="116"/>
      <c r="E132" s="116"/>
      <c r="F132" s="3" t="s">
        <v>55</v>
      </c>
      <c r="G132" s="3">
        <v>89.6</v>
      </c>
    </row>
    <row r="133" spans="1:7" ht="45" customHeight="1" x14ac:dyDescent="0.25">
      <c r="A133" s="7"/>
      <c r="B133" s="117" t="s">
        <v>333</v>
      </c>
      <c r="C133" s="117" t="s">
        <v>350</v>
      </c>
      <c r="D133" s="117" t="s">
        <v>65</v>
      </c>
      <c r="E133" s="117" t="s">
        <v>153</v>
      </c>
      <c r="F133" s="3" t="s">
        <v>61</v>
      </c>
      <c r="G133" s="3">
        <v>91.1</v>
      </c>
    </row>
    <row r="134" spans="1:7" ht="36.75" x14ac:dyDescent="0.25">
      <c r="A134" s="6" t="s">
        <v>351</v>
      </c>
      <c r="B134" s="118"/>
      <c r="C134" s="118"/>
      <c r="D134" s="118"/>
      <c r="E134" s="118"/>
      <c r="F134" s="3" t="s">
        <v>63</v>
      </c>
      <c r="G134" s="3">
        <v>101.67</v>
      </c>
    </row>
    <row r="135" spans="1:7" x14ac:dyDescent="0.25">
      <c r="A135" s="102" t="s">
        <v>79</v>
      </c>
      <c r="B135" s="103"/>
      <c r="C135" s="103"/>
      <c r="D135" s="103"/>
      <c r="E135" s="103"/>
      <c r="F135" s="103"/>
      <c r="G135" s="104"/>
    </row>
    <row r="136" spans="1:7" x14ac:dyDescent="0.25">
      <c r="A136" s="105" t="s">
        <v>45</v>
      </c>
      <c r="B136" s="106"/>
      <c r="C136" s="106"/>
      <c r="D136" s="106"/>
      <c r="E136" s="107"/>
      <c r="F136" s="105" t="s">
        <v>46</v>
      </c>
      <c r="G136" s="107"/>
    </row>
    <row r="137" spans="1:7" x14ac:dyDescent="0.25">
      <c r="A137" s="114" t="s">
        <v>47</v>
      </c>
      <c r="B137" s="114" t="s">
        <v>48</v>
      </c>
      <c r="C137" s="114" t="s">
        <v>49</v>
      </c>
      <c r="D137" s="114" t="s">
        <v>50</v>
      </c>
      <c r="E137" s="114" t="s">
        <v>51</v>
      </c>
      <c r="F137" s="3" t="s">
        <v>52</v>
      </c>
      <c r="G137" s="3">
        <v>74.900000000000006</v>
      </c>
    </row>
    <row r="138" spans="1:7" x14ac:dyDescent="0.25">
      <c r="A138" s="115"/>
      <c r="B138" s="115"/>
      <c r="C138" s="115"/>
      <c r="D138" s="115"/>
      <c r="E138" s="115"/>
      <c r="F138" s="3" t="s">
        <v>53</v>
      </c>
      <c r="G138" s="3">
        <v>75</v>
      </c>
    </row>
    <row r="139" spans="1:7" x14ac:dyDescent="0.25">
      <c r="A139" s="115"/>
      <c r="B139" s="115"/>
      <c r="C139" s="115"/>
      <c r="D139" s="115"/>
      <c r="E139" s="115"/>
      <c r="F139" s="3" t="s">
        <v>54</v>
      </c>
      <c r="G139" s="3">
        <v>75.099999999999994</v>
      </c>
    </row>
    <row r="140" spans="1:7" x14ac:dyDescent="0.25">
      <c r="A140" s="116"/>
      <c r="B140" s="116"/>
      <c r="C140" s="116"/>
      <c r="D140" s="116"/>
      <c r="E140" s="116"/>
      <c r="F140" s="3" t="s">
        <v>55</v>
      </c>
      <c r="G140" s="3">
        <v>75.099999999999994</v>
      </c>
    </row>
    <row r="141" spans="1:7" ht="45" customHeight="1" x14ac:dyDescent="0.25">
      <c r="A141" s="7"/>
      <c r="B141" s="117" t="s">
        <v>352</v>
      </c>
      <c r="C141" s="117" t="s">
        <v>353</v>
      </c>
      <c r="D141" s="117" t="s">
        <v>65</v>
      </c>
      <c r="E141" s="117" t="s">
        <v>331</v>
      </c>
      <c r="F141" s="3" t="s">
        <v>61</v>
      </c>
      <c r="G141" s="3">
        <v>67.7</v>
      </c>
    </row>
    <row r="142" spans="1:7" ht="24.75" x14ac:dyDescent="0.25">
      <c r="A142" s="6" t="s">
        <v>354</v>
      </c>
      <c r="B142" s="118"/>
      <c r="C142" s="118"/>
      <c r="D142" s="118"/>
      <c r="E142" s="118"/>
      <c r="F142" s="3" t="s">
        <v>63</v>
      </c>
      <c r="G142" s="3">
        <v>90.15</v>
      </c>
    </row>
    <row r="143" spans="1:7" x14ac:dyDescent="0.25">
      <c r="A143" s="114" t="s">
        <v>47</v>
      </c>
      <c r="B143" s="114" t="s">
        <v>48</v>
      </c>
      <c r="C143" s="114" t="s">
        <v>49</v>
      </c>
      <c r="D143" s="114" t="s">
        <v>50</v>
      </c>
      <c r="E143" s="114" t="s">
        <v>51</v>
      </c>
      <c r="F143" s="3" t="s">
        <v>52</v>
      </c>
      <c r="G143" s="3">
        <v>7.5</v>
      </c>
    </row>
    <row r="144" spans="1:7" x14ac:dyDescent="0.25">
      <c r="A144" s="115"/>
      <c r="B144" s="115"/>
      <c r="C144" s="115"/>
      <c r="D144" s="115"/>
      <c r="E144" s="115"/>
      <c r="F144" s="3" t="s">
        <v>53</v>
      </c>
      <c r="G144" s="3">
        <v>7.5</v>
      </c>
    </row>
    <row r="145" spans="1:7" x14ac:dyDescent="0.25">
      <c r="A145" s="115"/>
      <c r="B145" s="115"/>
      <c r="C145" s="115"/>
      <c r="D145" s="115"/>
      <c r="E145" s="115"/>
      <c r="F145" s="3" t="s">
        <v>54</v>
      </c>
      <c r="G145" s="3">
        <v>7.6</v>
      </c>
    </row>
    <row r="146" spans="1:7" x14ac:dyDescent="0.25">
      <c r="A146" s="116"/>
      <c r="B146" s="116"/>
      <c r="C146" s="116"/>
      <c r="D146" s="116"/>
      <c r="E146" s="116"/>
      <c r="F146" s="3" t="s">
        <v>55</v>
      </c>
      <c r="G146" s="3">
        <v>7.6</v>
      </c>
    </row>
    <row r="147" spans="1:7" ht="45" customHeight="1" x14ac:dyDescent="0.25">
      <c r="A147" s="7"/>
      <c r="B147" s="117" t="s">
        <v>355</v>
      </c>
      <c r="C147" s="117" t="s">
        <v>356</v>
      </c>
      <c r="D147" s="117" t="s">
        <v>129</v>
      </c>
      <c r="E147" s="117" t="s">
        <v>153</v>
      </c>
      <c r="F147" s="3" t="s">
        <v>61</v>
      </c>
      <c r="G147" s="3">
        <v>7.7</v>
      </c>
    </row>
    <row r="148" spans="1:7" ht="24.75" x14ac:dyDescent="0.25">
      <c r="A148" s="6" t="s">
        <v>357</v>
      </c>
      <c r="B148" s="118"/>
      <c r="C148" s="118"/>
      <c r="D148" s="118"/>
      <c r="E148" s="118"/>
      <c r="F148" s="3" t="s">
        <v>63</v>
      </c>
      <c r="G148" s="3">
        <v>98.68</v>
      </c>
    </row>
    <row r="149" spans="1:7" x14ac:dyDescent="0.25">
      <c r="A149" s="131" t="s">
        <v>93</v>
      </c>
      <c r="B149" s="132"/>
      <c r="C149" s="132"/>
      <c r="D149" s="132"/>
      <c r="E149" s="132"/>
      <c r="F149" s="132"/>
      <c r="G149" s="133"/>
    </row>
    <row r="150" spans="1:7" x14ac:dyDescent="0.25">
      <c r="A150" s="134" t="s">
        <v>56</v>
      </c>
      <c r="B150" s="135"/>
      <c r="C150" s="135"/>
      <c r="D150" s="135"/>
      <c r="E150" s="135"/>
      <c r="F150" s="135"/>
      <c r="G150" s="136"/>
    </row>
    <row r="151" spans="1:7" x14ac:dyDescent="0.25">
      <c r="A151" s="119" t="s">
        <v>320</v>
      </c>
      <c r="B151" s="120"/>
      <c r="C151" s="120"/>
      <c r="D151" s="120"/>
      <c r="E151" s="120"/>
      <c r="F151" s="120"/>
      <c r="G151" s="121"/>
    </row>
    <row r="152" spans="1:7" x14ac:dyDescent="0.25">
      <c r="A152" s="8" t="s">
        <v>94</v>
      </c>
      <c r="B152" s="122"/>
      <c r="C152" s="123"/>
      <c r="D152" s="123"/>
      <c r="E152" s="123"/>
      <c r="F152" s="123"/>
      <c r="G152" s="124"/>
    </row>
    <row r="153" spans="1:7" x14ac:dyDescent="0.25">
      <c r="A153" s="8" t="s">
        <v>95</v>
      </c>
      <c r="B153" s="91"/>
      <c r="C153" s="92"/>
      <c r="D153" s="92"/>
      <c r="E153" s="92"/>
      <c r="F153" s="92"/>
      <c r="G153" s="93"/>
    </row>
    <row r="154" spans="1:7" ht="39.950000000000003" customHeight="1" x14ac:dyDescent="0.25">
      <c r="A154" s="8" t="s">
        <v>96</v>
      </c>
      <c r="B154" s="125" t="s">
        <v>97</v>
      </c>
      <c r="C154" s="126"/>
      <c r="D154" s="126"/>
      <c r="E154" s="126"/>
      <c r="F154" s="126"/>
      <c r="G154" s="127"/>
    </row>
    <row r="155" spans="1:7" x14ac:dyDescent="0.25">
      <c r="A155" s="134" t="s">
        <v>56</v>
      </c>
      <c r="B155" s="135"/>
      <c r="C155" s="135"/>
      <c r="D155" s="135"/>
      <c r="E155" s="135"/>
      <c r="F155" s="135"/>
      <c r="G155" s="136"/>
    </row>
    <row r="156" spans="1:7" x14ac:dyDescent="0.25">
      <c r="A156" s="119" t="s">
        <v>322</v>
      </c>
      <c r="B156" s="120"/>
      <c r="C156" s="120"/>
      <c r="D156" s="120"/>
      <c r="E156" s="120"/>
      <c r="F156" s="120"/>
      <c r="G156" s="121"/>
    </row>
    <row r="157" spans="1:7" x14ac:dyDescent="0.25">
      <c r="A157" s="8" t="s">
        <v>94</v>
      </c>
      <c r="B157" s="122"/>
      <c r="C157" s="123"/>
      <c r="D157" s="123"/>
      <c r="E157" s="123"/>
      <c r="F157" s="123"/>
      <c r="G157" s="124"/>
    </row>
    <row r="158" spans="1:7" x14ac:dyDescent="0.25">
      <c r="A158" s="8" t="s">
        <v>95</v>
      </c>
      <c r="B158" s="91"/>
      <c r="C158" s="92"/>
      <c r="D158" s="92"/>
      <c r="E158" s="92"/>
      <c r="F158" s="92"/>
      <c r="G158" s="93"/>
    </row>
    <row r="159" spans="1:7" ht="39.950000000000003" customHeight="1" x14ac:dyDescent="0.25">
      <c r="A159" s="8" t="s">
        <v>96</v>
      </c>
      <c r="B159" s="125" t="s">
        <v>97</v>
      </c>
      <c r="C159" s="126"/>
      <c r="D159" s="126"/>
      <c r="E159" s="126"/>
      <c r="F159" s="126"/>
      <c r="G159" s="127"/>
    </row>
    <row r="160" spans="1:7" x14ac:dyDescent="0.25">
      <c r="A160" s="134" t="s">
        <v>56</v>
      </c>
      <c r="B160" s="135"/>
      <c r="C160" s="135"/>
      <c r="D160" s="135"/>
      <c r="E160" s="135"/>
      <c r="F160" s="135"/>
      <c r="G160" s="136"/>
    </row>
    <row r="161" spans="1:7" x14ac:dyDescent="0.25">
      <c r="A161" s="119" t="s">
        <v>62</v>
      </c>
      <c r="B161" s="120"/>
      <c r="C161" s="120"/>
      <c r="D161" s="120"/>
      <c r="E161" s="120"/>
      <c r="F161" s="120"/>
      <c r="G161" s="121"/>
    </row>
    <row r="162" spans="1:7" x14ac:dyDescent="0.25">
      <c r="A162" s="8" t="s">
        <v>94</v>
      </c>
      <c r="B162" s="122"/>
      <c r="C162" s="123"/>
      <c r="D162" s="123"/>
      <c r="E162" s="123"/>
      <c r="F162" s="123"/>
      <c r="G162" s="124"/>
    </row>
    <row r="163" spans="1:7" x14ac:dyDescent="0.25">
      <c r="A163" s="8" t="s">
        <v>95</v>
      </c>
      <c r="B163" s="91"/>
      <c r="C163" s="92"/>
      <c r="D163" s="92"/>
      <c r="E163" s="92"/>
      <c r="F163" s="92"/>
      <c r="G163" s="93"/>
    </row>
    <row r="164" spans="1:7" ht="39.950000000000003" customHeight="1" x14ac:dyDescent="0.25">
      <c r="A164" s="8" t="s">
        <v>96</v>
      </c>
      <c r="B164" s="125" t="s">
        <v>97</v>
      </c>
      <c r="C164" s="126"/>
      <c r="D164" s="126"/>
      <c r="E164" s="126"/>
      <c r="F164" s="126"/>
      <c r="G164" s="127"/>
    </row>
    <row r="165" spans="1:7" x14ac:dyDescent="0.25">
      <c r="A165" s="128" t="s">
        <v>325</v>
      </c>
      <c r="B165" s="129"/>
      <c r="C165" s="129"/>
      <c r="D165" s="129"/>
      <c r="E165" s="129"/>
      <c r="F165" s="129"/>
      <c r="G165" s="130"/>
    </row>
    <row r="166" spans="1:7" ht="39.950000000000003" customHeight="1" x14ac:dyDescent="0.25">
      <c r="A166" s="146" t="s">
        <v>94</v>
      </c>
      <c r="B166" s="149" t="s">
        <v>358</v>
      </c>
      <c r="C166" s="150"/>
      <c r="D166" s="150"/>
      <c r="E166" s="150"/>
      <c r="F166" s="150"/>
      <c r="G166" s="151"/>
    </row>
    <row r="167" spans="1:7" ht="39.950000000000003" customHeight="1" x14ac:dyDescent="0.25">
      <c r="A167" s="147"/>
      <c r="B167" s="152"/>
      <c r="C167" s="153"/>
      <c r="D167" s="153"/>
      <c r="E167" s="153"/>
      <c r="F167" s="153"/>
      <c r="G167" s="154"/>
    </row>
    <row r="168" spans="1:7" ht="39.950000000000003" customHeight="1" x14ac:dyDescent="0.25">
      <c r="A168" s="147"/>
      <c r="B168" s="155" t="s">
        <v>359</v>
      </c>
      <c r="C168" s="156"/>
      <c r="D168" s="156"/>
      <c r="E168" s="156"/>
      <c r="F168" s="156"/>
      <c r="G168" s="157"/>
    </row>
    <row r="169" spans="1:7" ht="39.950000000000003" customHeight="1" x14ac:dyDescent="0.25">
      <c r="A169" s="147"/>
      <c r="B169" s="152"/>
      <c r="C169" s="153"/>
      <c r="D169" s="153"/>
      <c r="E169" s="153"/>
      <c r="F169" s="153"/>
      <c r="G169" s="154"/>
    </row>
    <row r="170" spans="1:7" ht="39.950000000000003" customHeight="1" x14ac:dyDescent="0.25">
      <c r="A170" s="147"/>
      <c r="B170" s="155" t="s">
        <v>360</v>
      </c>
      <c r="C170" s="156"/>
      <c r="D170" s="156"/>
      <c r="E170" s="156"/>
      <c r="F170" s="156"/>
      <c r="G170" s="157"/>
    </row>
    <row r="171" spans="1:7" ht="39.950000000000003" customHeight="1" x14ac:dyDescent="0.25">
      <c r="A171" s="148"/>
      <c r="B171" s="158" t="s">
        <v>183</v>
      </c>
      <c r="C171" s="159"/>
      <c r="D171" s="159"/>
      <c r="E171" s="159"/>
      <c r="F171" s="159"/>
      <c r="G171" s="160"/>
    </row>
    <row r="172" spans="1:7" ht="39.950000000000003" customHeight="1" x14ac:dyDescent="0.25">
      <c r="A172" s="146" t="s">
        <v>95</v>
      </c>
      <c r="B172" s="149" t="s">
        <v>361</v>
      </c>
      <c r="C172" s="150"/>
      <c r="D172" s="150"/>
      <c r="E172" s="150"/>
      <c r="F172" s="150"/>
      <c r="G172" s="151"/>
    </row>
    <row r="173" spans="1:7" ht="39.950000000000003" customHeight="1" x14ac:dyDescent="0.25">
      <c r="A173" s="147"/>
      <c r="B173" s="152"/>
      <c r="C173" s="153"/>
      <c r="D173" s="153"/>
      <c r="E173" s="153"/>
      <c r="F173" s="153"/>
      <c r="G173" s="154"/>
    </row>
    <row r="174" spans="1:7" ht="39.950000000000003" customHeight="1" x14ac:dyDescent="0.25">
      <c r="A174" s="147"/>
      <c r="B174" s="155" t="s">
        <v>362</v>
      </c>
      <c r="C174" s="156"/>
      <c r="D174" s="156"/>
      <c r="E174" s="156"/>
      <c r="F174" s="156"/>
      <c r="G174" s="157"/>
    </row>
    <row r="175" spans="1:7" ht="39.950000000000003" customHeight="1" x14ac:dyDescent="0.25">
      <c r="A175" s="147"/>
      <c r="B175" s="152"/>
      <c r="C175" s="153"/>
      <c r="D175" s="153"/>
      <c r="E175" s="153"/>
      <c r="F175" s="153"/>
      <c r="G175" s="154"/>
    </row>
    <row r="176" spans="1:7" ht="39.950000000000003" customHeight="1" x14ac:dyDescent="0.25">
      <c r="A176" s="147"/>
      <c r="B176" s="155" t="s">
        <v>186</v>
      </c>
      <c r="C176" s="156"/>
      <c r="D176" s="156"/>
      <c r="E176" s="156"/>
      <c r="F176" s="156"/>
      <c r="G176" s="157"/>
    </row>
    <row r="177" spans="1:7" ht="39.950000000000003" customHeight="1" x14ac:dyDescent="0.25">
      <c r="A177" s="147"/>
      <c r="B177" s="155" t="s">
        <v>95</v>
      </c>
      <c r="C177" s="156"/>
      <c r="D177" s="156"/>
      <c r="E177" s="156"/>
      <c r="F177" s="156"/>
      <c r="G177" s="157"/>
    </row>
    <row r="178" spans="1:7" ht="39.950000000000003" customHeight="1" x14ac:dyDescent="0.25">
      <c r="A178" s="147"/>
      <c r="B178" s="155" t="s">
        <v>363</v>
      </c>
      <c r="C178" s="156"/>
      <c r="D178" s="156"/>
      <c r="E178" s="156"/>
      <c r="F178" s="156"/>
      <c r="G178" s="157"/>
    </row>
    <row r="179" spans="1:7" ht="39.950000000000003" customHeight="1" x14ac:dyDescent="0.25">
      <c r="A179" s="148"/>
      <c r="B179" s="158" t="s">
        <v>188</v>
      </c>
      <c r="C179" s="159"/>
      <c r="D179" s="159"/>
      <c r="E179" s="159"/>
      <c r="F179" s="159"/>
      <c r="G179" s="160"/>
    </row>
    <row r="180" spans="1:7" ht="39.950000000000003" customHeight="1" x14ac:dyDescent="0.25">
      <c r="A180" s="146" t="s">
        <v>96</v>
      </c>
      <c r="B180" s="161" t="s">
        <v>364</v>
      </c>
      <c r="C180" s="162"/>
      <c r="D180" s="162"/>
      <c r="E180" s="162"/>
      <c r="F180" s="162"/>
      <c r="G180" s="163"/>
    </row>
    <row r="181" spans="1:7" ht="39.950000000000003" customHeight="1" x14ac:dyDescent="0.25">
      <c r="A181" s="147"/>
      <c r="B181" s="164"/>
      <c r="C181" s="165"/>
      <c r="D181" s="165"/>
      <c r="E181" s="165"/>
      <c r="F181" s="165"/>
      <c r="G181" s="166"/>
    </row>
    <row r="182" spans="1:7" ht="39.950000000000003" customHeight="1" x14ac:dyDescent="0.25">
      <c r="A182" s="147"/>
      <c r="B182" s="167" t="s">
        <v>365</v>
      </c>
      <c r="C182" s="168"/>
      <c r="D182" s="168"/>
      <c r="E182" s="168"/>
      <c r="F182" s="168"/>
      <c r="G182" s="169"/>
    </row>
    <row r="183" spans="1:7" ht="39.950000000000003" customHeight="1" x14ac:dyDescent="0.25">
      <c r="A183" s="148"/>
      <c r="B183" s="170" t="s">
        <v>191</v>
      </c>
      <c r="C183" s="171"/>
      <c r="D183" s="171"/>
      <c r="E183" s="171"/>
      <c r="F183" s="171"/>
      <c r="G183" s="172"/>
    </row>
    <row r="184" spans="1:7" x14ac:dyDescent="0.25">
      <c r="A184" s="128" t="s">
        <v>328</v>
      </c>
      <c r="B184" s="129"/>
      <c r="C184" s="129"/>
      <c r="D184" s="129"/>
      <c r="E184" s="129"/>
      <c r="F184" s="129"/>
      <c r="G184" s="130"/>
    </row>
    <row r="185" spans="1:7" ht="39.950000000000003" customHeight="1" x14ac:dyDescent="0.25">
      <c r="A185" s="146" t="s">
        <v>94</v>
      </c>
      <c r="B185" s="149" t="s">
        <v>366</v>
      </c>
      <c r="C185" s="150"/>
      <c r="D185" s="150"/>
      <c r="E185" s="150"/>
      <c r="F185" s="150"/>
      <c r="G185" s="151"/>
    </row>
    <row r="186" spans="1:7" ht="39.950000000000003" customHeight="1" x14ac:dyDescent="0.25">
      <c r="A186" s="147"/>
      <c r="B186" s="152"/>
      <c r="C186" s="153"/>
      <c r="D186" s="153"/>
      <c r="E186" s="153"/>
      <c r="F186" s="153"/>
      <c r="G186" s="154"/>
    </row>
    <row r="187" spans="1:7" ht="39.950000000000003" customHeight="1" x14ac:dyDescent="0.25">
      <c r="A187" s="147"/>
      <c r="B187" s="155" t="s">
        <v>367</v>
      </c>
      <c r="C187" s="156"/>
      <c r="D187" s="156"/>
      <c r="E187" s="156"/>
      <c r="F187" s="156"/>
      <c r="G187" s="157"/>
    </row>
    <row r="188" spans="1:7" ht="39.950000000000003" customHeight="1" x14ac:dyDescent="0.25">
      <c r="A188" s="147"/>
      <c r="B188" s="152"/>
      <c r="C188" s="153"/>
      <c r="D188" s="153"/>
      <c r="E188" s="153"/>
      <c r="F188" s="153"/>
      <c r="G188" s="154"/>
    </row>
    <row r="189" spans="1:7" ht="39.950000000000003" customHeight="1" x14ac:dyDescent="0.25">
      <c r="A189" s="147"/>
      <c r="B189" s="155" t="s">
        <v>368</v>
      </c>
      <c r="C189" s="156"/>
      <c r="D189" s="156"/>
      <c r="E189" s="156"/>
      <c r="F189" s="156"/>
      <c r="G189" s="157"/>
    </row>
    <row r="190" spans="1:7" ht="39.950000000000003" customHeight="1" x14ac:dyDescent="0.25">
      <c r="A190" s="148"/>
      <c r="B190" s="158" t="s">
        <v>183</v>
      </c>
      <c r="C190" s="159"/>
      <c r="D190" s="159"/>
      <c r="E190" s="159"/>
      <c r="F190" s="159"/>
      <c r="G190" s="160"/>
    </row>
    <row r="191" spans="1:7" ht="39.950000000000003" customHeight="1" x14ac:dyDescent="0.25">
      <c r="A191" s="146" t="s">
        <v>95</v>
      </c>
      <c r="B191" s="149" t="s">
        <v>369</v>
      </c>
      <c r="C191" s="150"/>
      <c r="D191" s="150"/>
      <c r="E191" s="150"/>
      <c r="F191" s="150"/>
      <c r="G191" s="151"/>
    </row>
    <row r="192" spans="1:7" ht="39.950000000000003" customHeight="1" x14ac:dyDescent="0.25">
      <c r="A192" s="147"/>
      <c r="B192" s="155" t="s">
        <v>186</v>
      </c>
      <c r="C192" s="156"/>
      <c r="D192" s="156"/>
      <c r="E192" s="156"/>
      <c r="F192" s="156"/>
      <c r="G192" s="157"/>
    </row>
    <row r="193" spans="1:7" ht="39.950000000000003" customHeight="1" x14ac:dyDescent="0.25">
      <c r="A193" s="147"/>
      <c r="B193" s="155" t="s">
        <v>95</v>
      </c>
      <c r="C193" s="156"/>
      <c r="D193" s="156"/>
      <c r="E193" s="156"/>
      <c r="F193" s="156"/>
      <c r="G193" s="157"/>
    </row>
    <row r="194" spans="1:7" ht="39.950000000000003" customHeight="1" x14ac:dyDescent="0.25">
      <c r="A194" s="147"/>
      <c r="B194" s="155" t="s">
        <v>370</v>
      </c>
      <c r="C194" s="156"/>
      <c r="D194" s="156"/>
      <c r="E194" s="156"/>
      <c r="F194" s="156"/>
      <c r="G194" s="157"/>
    </row>
    <row r="195" spans="1:7" ht="39.950000000000003" customHeight="1" x14ac:dyDescent="0.25">
      <c r="A195" s="148"/>
      <c r="B195" s="158" t="s">
        <v>188</v>
      </c>
      <c r="C195" s="159"/>
      <c r="D195" s="159"/>
      <c r="E195" s="159"/>
      <c r="F195" s="159"/>
      <c r="G195" s="160"/>
    </row>
    <row r="196" spans="1:7" ht="39.950000000000003" customHeight="1" x14ac:dyDescent="0.25">
      <c r="A196" s="146" t="s">
        <v>96</v>
      </c>
      <c r="B196" s="161" t="s">
        <v>371</v>
      </c>
      <c r="C196" s="162"/>
      <c r="D196" s="162"/>
      <c r="E196" s="162"/>
      <c r="F196" s="162"/>
      <c r="G196" s="163"/>
    </row>
    <row r="197" spans="1:7" ht="39.950000000000003" customHeight="1" x14ac:dyDescent="0.25">
      <c r="A197" s="147"/>
      <c r="B197" s="164"/>
      <c r="C197" s="165"/>
      <c r="D197" s="165"/>
      <c r="E197" s="165"/>
      <c r="F197" s="165"/>
      <c r="G197" s="166"/>
    </row>
    <row r="198" spans="1:7" ht="39.950000000000003" customHeight="1" x14ac:dyDescent="0.25">
      <c r="A198" s="147"/>
      <c r="B198" s="167" t="s">
        <v>372</v>
      </c>
      <c r="C198" s="168"/>
      <c r="D198" s="168"/>
      <c r="E198" s="168"/>
      <c r="F198" s="168"/>
      <c r="G198" s="169"/>
    </row>
    <row r="199" spans="1:7" ht="39.950000000000003" customHeight="1" x14ac:dyDescent="0.25">
      <c r="A199" s="148"/>
      <c r="B199" s="170" t="s">
        <v>191</v>
      </c>
      <c r="C199" s="171"/>
      <c r="D199" s="171"/>
      <c r="E199" s="171"/>
      <c r="F199" s="171"/>
      <c r="G199" s="172"/>
    </row>
    <row r="200" spans="1:7" x14ac:dyDescent="0.25">
      <c r="A200" s="128" t="s">
        <v>332</v>
      </c>
      <c r="B200" s="129"/>
      <c r="C200" s="129"/>
      <c r="D200" s="129"/>
      <c r="E200" s="129"/>
      <c r="F200" s="129"/>
      <c r="G200" s="130"/>
    </row>
    <row r="201" spans="1:7" ht="39.950000000000003" customHeight="1" x14ac:dyDescent="0.25">
      <c r="A201" s="146" t="s">
        <v>94</v>
      </c>
      <c r="B201" s="149" t="s">
        <v>373</v>
      </c>
      <c r="C201" s="150"/>
      <c r="D201" s="150"/>
      <c r="E201" s="150"/>
      <c r="F201" s="150"/>
      <c r="G201" s="151"/>
    </row>
    <row r="202" spans="1:7" ht="39.950000000000003" customHeight="1" x14ac:dyDescent="0.25">
      <c r="A202" s="147"/>
      <c r="B202" s="152"/>
      <c r="C202" s="153"/>
      <c r="D202" s="153"/>
      <c r="E202" s="153"/>
      <c r="F202" s="153"/>
      <c r="G202" s="154"/>
    </row>
    <row r="203" spans="1:7" ht="39.950000000000003" customHeight="1" x14ac:dyDescent="0.25">
      <c r="A203" s="147"/>
      <c r="B203" s="152"/>
      <c r="C203" s="153"/>
      <c r="D203" s="153"/>
      <c r="E203" s="153"/>
      <c r="F203" s="153"/>
      <c r="G203" s="154"/>
    </row>
    <row r="204" spans="1:7" ht="39.950000000000003" customHeight="1" x14ac:dyDescent="0.25">
      <c r="A204" s="147"/>
      <c r="B204" s="152"/>
      <c r="C204" s="153"/>
      <c r="D204" s="153"/>
      <c r="E204" s="153"/>
      <c r="F204" s="153"/>
      <c r="G204" s="154"/>
    </row>
    <row r="205" spans="1:7" ht="39.950000000000003" customHeight="1" x14ac:dyDescent="0.25">
      <c r="A205" s="147"/>
      <c r="B205" s="152"/>
      <c r="C205" s="153"/>
      <c r="D205" s="153"/>
      <c r="E205" s="153"/>
      <c r="F205" s="153"/>
      <c r="G205" s="154"/>
    </row>
    <row r="206" spans="1:7" ht="39.950000000000003" customHeight="1" x14ac:dyDescent="0.25">
      <c r="A206" s="147"/>
      <c r="B206" s="155" t="s">
        <v>374</v>
      </c>
      <c r="C206" s="156"/>
      <c r="D206" s="156"/>
      <c r="E206" s="156"/>
      <c r="F206" s="156"/>
      <c r="G206" s="157"/>
    </row>
    <row r="207" spans="1:7" ht="39.950000000000003" customHeight="1" x14ac:dyDescent="0.25">
      <c r="A207" s="147"/>
      <c r="B207" s="152"/>
      <c r="C207" s="153"/>
      <c r="D207" s="153"/>
      <c r="E207" s="153"/>
      <c r="F207" s="153"/>
      <c r="G207" s="154"/>
    </row>
    <row r="208" spans="1:7" ht="39.950000000000003" customHeight="1" x14ac:dyDescent="0.25">
      <c r="A208" s="147"/>
      <c r="B208" s="155" t="s">
        <v>375</v>
      </c>
      <c r="C208" s="156"/>
      <c r="D208" s="156"/>
      <c r="E208" s="156"/>
      <c r="F208" s="156"/>
      <c r="G208" s="157"/>
    </row>
    <row r="209" spans="1:7" ht="39.950000000000003" customHeight="1" x14ac:dyDescent="0.25">
      <c r="A209" s="148"/>
      <c r="B209" s="158" t="s">
        <v>183</v>
      </c>
      <c r="C209" s="159"/>
      <c r="D209" s="159"/>
      <c r="E209" s="159"/>
      <c r="F209" s="159"/>
      <c r="G209" s="160"/>
    </row>
    <row r="210" spans="1:7" ht="39.950000000000003" customHeight="1" x14ac:dyDescent="0.25">
      <c r="A210" s="146" t="s">
        <v>95</v>
      </c>
      <c r="B210" s="149" t="s">
        <v>376</v>
      </c>
      <c r="C210" s="150"/>
      <c r="D210" s="150"/>
      <c r="E210" s="150"/>
      <c r="F210" s="150"/>
      <c r="G210" s="151"/>
    </row>
    <row r="211" spans="1:7" ht="39.950000000000003" customHeight="1" x14ac:dyDescent="0.25">
      <c r="A211" s="147"/>
      <c r="B211" s="152"/>
      <c r="C211" s="153"/>
      <c r="D211" s="153"/>
      <c r="E211" s="153"/>
      <c r="F211" s="153"/>
      <c r="G211" s="154"/>
    </row>
    <row r="212" spans="1:7" ht="39.950000000000003" customHeight="1" x14ac:dyDescent="0.25">
      <c r="A212" s="147"/>
      <c r="B212" s="155" t="s">
        <v>377</v>
      </c>
      <c r="C212" s="156"/>
      <c r="D212" s="156"/>
      <c r="E212" s="156"/>
      <c r="F212" s="156"/>
      <c r="G212" s="157"/>
    </row>
    <row r="213" spans="1:7" ht="39.950000000000003" customHeight="1" x14ac:dyDescent="0.25">
      <c r="A213" s="147"/>
      <c r="B213" s="155" t="s">
        <v>186</v>
      </c>
      <c r="C213" s="156"/>
      <c r="D213" s="156"/>
      <c r="E213" s="156"/>
      <c r="F213" s="156"/>
      <c r="G213" s="157"/>
    </row>
    <row r="214" spans="1:7" ht="39.950000000000003" customHeight="1" x14ac:dyDescent="0.25">
      <c r="A214" s="147"/>
      <c r="B214" s="155" t="s">
        <v>95</v>
      </c>
      <c r="C214" s="156"/>
      <c r="D214" s="156"/>
      <c r="E214" s="156"/>
      <c r="F214" s="156"/>
      <c r="G214" s="157"/>
    </row>
    <row r="215" spans="1:7" ht="39.950000000000003" customHeight="1" x14ac:dyDescent="0.25">
      <c r="A215" s="147"/>
      <c r="B215" s="155" t="s">
        <v>378</v>
      </c>
      <c r="C215" s="156"/>
      <c r="D215" s="156"/>
      <c r="E215" s="156"/>
      <c r="F215" s="156"/>
      <c r="G215" s="157"/>
    </row>
    <row r="216" spans="1:7" ht="39.950000000000003" customHeight="1" x14ac:dyDescent="0.25">
      <c r="A216" s="148"/>
      <c r="B216" s="158" t="s">
        <v>188</v>
      </c>
      <c r="C216" s="159"/>
      <c r="D216" s="159"/>
      <c r="E216" s="159"/>
      <c r="F216" s="159"/>
      <c r="G216" s="160"/>
    </row>
    <row r="217" spans="1:7" ht="39.950000000000003" customHeight="1" x14ac:dyDescent="0.25">
      <c r="A217" s="8" t="s">
        <v>96</v>
      </c>
      <c r="B217" s="125" t="s">
        <v>379</v>
      </c>
      <c r="C217" s="126"/>
      <c r="D217" s="126"/>
      <c r="E217" s="126"/>
      <c r="F217" s="126"/>
      <c r="G217" s="127"/>
    </row>
    <row r="218" spans="1:7" x14ac:dyDescent="0.25">
      <c r="A218" s="128" t="s">
        <v>335</v>
      </c>
      <c r="B218" s="129"/>
      <c r="C218" s="129"/>
      <c r="D218" s="129"/>
      <c r="E218" s="129"/>
      <c r="F218" s="129"/>
      <c r="G218" s="130"/>
    </row>
    <row r="219" spans="1:7" ht="39.950000000000003" customHeight="1" x14ac:dyDescent="0.25">
      <c r="A219" s="146" t="s">
        <v>94</v>
      </c>
      <c r="B219" s="149" t="s">
        <v>380</v>
      </c>
      <c r="C219" s="150"/>
      <c r="D219" s="150"/>
      <c r="E219" s="150"/>
      <c r="F219" s="150"/>
      <c r="G219" s="151"/>
    </row>
    <row r="220" spans="1:7" ht="39.950000000000003" customHeight="1" x14ac:dyDescent="0.25">
      <c r="A220" s="147"/>
      <c r="B220" s="152"/>
      <c r="C220" s="153"/>
      <c r="D220" s="153"/>
      <c r="E220" s="153"/>
      <c r="F220" s="153"/>
      <c r="G220" s="154"/>
    </row>
    <row r="221" spans="1:7" ht="39.950000000000003" customHeight="1" x14ac:dyDescent="0.25">
      <c r="A221" s="147"/>
      <c r="B221" s="155" t="s">
        <v>381</v>
      </c>
      <c r="C221" s="156"/>
      <c r="D221" s="156"/>
      <c r="E221" s="156"/>
      <c r="F221" s="156"/>
      <c r="G221" s="157"/>
    </row>
    <row r="222" spans="1:7" ht="39.950000000000003" customHeight="1" x14ac:dyDescent="0.25">
      <c r="A222" s="147"/>
      <c r="B222" s="152"/>
      <c r="C222" s="153"/>
      <c r="D222" s="153"/>
      <c r="E222" s="153"/>
      <c r="F222" s="153"/>
      <c r="G222" s="154"/>
    </row>
    <row r="223" spans="1:7" ht="39.950000000000003" customHeight="1" x14ac:dyDescent="0.25">
      <c r="A223" s="147"/>
      <c r="B223" s="155" t="s">
        <v>382</v>
      </c>
      <c r="C223" s="156"/>
      <c r="D223" s="156"/>
      <c r="E223" s="156"/>
      <c r="F223" s="156"/>
      <c r="G223" s="157"/>
    </row>
    <row r="224" spans="1:7" ht="39.950000000000003" customHeight="1" x14ac:dyDescent="0.25">
      <c r="A224" s="148"/>
      <c r="B224" s="158" t="s">
        <v>183</v>
      </c>
      <c r="C224" s="159"/>
      <c r="D224" s="159"/>
      <c r="E224" s="159"/>
      <c r="F224" s="159"/>
      <c r="G224" s="160"/>
    </row>
    <row r="225" spans="1:7" ht="39.950000000000003" customHeight="1" x14ac:dyDescent="0.25">
      <c r="A225" s="146" t="s">
        <v>95</v>
      </c>
      <c r="B225" s="149" t="s">
        <v>383</v>
      </c>
      <c r="C225" s="150"/>
      <c r="D225" s="150"/>
      <c r="E225" s="150"/>
      <c r="F225" s="150"/>
      <c r="G225" s="151"/>
    </row>
    <row r="226" spans="1:7" ht="39.950000000000003" customHeight="1" x14ac:dyDescent="0.25">
      <c r="A226" s="147"/>
      <c r="B226" s="152"/>
      <c r="C226" s="153"/>
      <c r="D226" s="153"/>
      <c r="E226" s="153"/>
      <c r="F226" s="153"/>
      <c r="G226" s="154"/>
    </row>
    <row r="227" spans="1:7" ht="39.950000000000003" customHeight="1" x14ac:dyDescent="0.25">
      <c r="A227" s="147"/>
      <c r="B227" s="155" t="s">
        <v>384</v>
      </c>
      <c r="C227" s="156"/>
      <c r="D227" s="156"/>
      <c r="E227" s="156"/>
      <c r="F227" s="156"/>
      <c r="G227" s="157"/>
    </row>
    <row r="228" spans="1:7" ht="39.950000000000003" customHeight="1" x14ac:dyDescent="0.25">
      <c r="A228" s="147"/>
      <c r="B228" s="155" t="s">
        <v>186</v>
      </c>
      <c r="C228" s="156"/>
      <c r="D228" s="156"/>
      <c r="E228" s="156"/>
      <c r="F228" s="156"/>
      <c r="G228" s="157"/>
    </row>
    <row r="229" spans="1:7" ht="39.950000000000003" customHeight="1" x14ac:dyDescent="0.25">
      <c r="A229" s="147"/>
      <c r="B229" s="155" t="s">
        <v>95</v>
      </c>
      <c r="C229" s="156"/>
      <c r="D229" s="156"/>
      <c r="E229" s="156"/>
      <c r="F229" s="156"/>
      <c r="G229" s="157"/>
    </row>
    <row r="230" spans="1:7" ht="39.950000000000003" customHeight="1" x14ac:dyDescent="0.25">
      <c r="A230" s="147"/>
      <c r="B230" s="155" t="s">
        <v>385</v>
      </c>
      <c r="C230" s="156"/>
      <c r="D230" s="156"/>
      <c r="E230" s="156"/>
      <c r="F230" s="156"/>
      <c r="G230" s="157"/>
    </row>
    <row r="231" spans="1:7" ht="39.950000000000003" customHeight="1" x14ac:dyDescent="0.25">
      <c r="A231" s="148"/>
      <c r="B231" s="158" t="s">
        <v>188</v>
      </c>
      <c r="C231" s="159"/>
      <c r="D231" s="159"/>
      <c r="E231" s="159"/>
      <c r="F231" s="159"/>
      <c r="G231" s="160"/>
    </row>
    <row r="232" spans="1:7" ht="39.950000000000003" customHeight="1" x14ac:dyDescent="0.25">
      <c r="A232" s="146" t="s">
        <v>96</v>
      </c>
      <c r="B232" s="161" t="s">
        <v>386</v>
      </c>
      <c r="C232" s="162"/>
      <c r="D232" s="162"/>
      <c r="E232" s="162"/>
      <c r="F232" s="162"/>
      <c r="G232" s="163"/>
    </row>
    <row r="233" spans="1:7" ht="39.950000000000003" customHeight="1" x14ac:dyDescent="0.25">
      <c r="A233" s="147"/>
      <c r="B233" s="164"/>
      <c r="C233" s="165"/>
      <c r="D233" s="165"/>
      <c r="E233" s="165"/>
      <c r="F233" s="165"/>
      <c r="G233" s="166"/>
    </row>
    <row r="234" spans="1:7" ht="39.950000000000003" customHeight="1" x14ac:dyDescent="0.25">
      <c r="A234" s="147"/>
      <c r="B234" s="167" t="s">
        <v>387</v>
      </c>
      <c r="C234" s="168"/>
      <c r="D234" s="168"/>
      <c r="E234" s="168"/>
      <c r="F234" s="168"/>
      <c r="G234" s="169"/>
    </row>
    <row r="235" spans="1:7" ht="39.950000000000003" customHeight="1" x14ac:dyDescent="0.25">
      <c r="A235" s="147"/>
      <c r="B235" s="164"/>
      <c r="C235" s="165"/>
      <c r="D235" s="165"/>
      <c r="E235" s="165"/>
      <c r="F235" s="165"/>
      <c r="G235" s="166"/>
    </row>
    <row r="236" spans="1:7" ht="39.950000000000003" customHeight="1" x14ac:dyDescent="0.25">
      <c r="A236" s="148"/>
      <c r="B236" s="170" t="s">
        <v>191</v>
      </c>
      <c r="C236" s="171"/>
      <c r="D236" s="171"/>
      <c r="E236" s="171"/>
      <c r="F236" s="171"/>
      <c r="G236" s="172"/>
    </row>
    <row r="237" spans="1:7" x14ac:dyDescent="0.25">
      <c r="A237" s="128" t="s">
        <v>337</v>
      </c>
      <c r="B237" s="129"/>
      <c r="C237" s="129"/>
      <c r="D237" s="129"/>
      <c r="E237" s="129"/>
      <c r="F237" s="129"/>
      <c r="G237" s="130"/>
    </row>
    <row r="238" spans="1:7" x14ac:dyDescent="0.25">
      <c r="A238" s="8" t="s">
        <v>94</v>
      </c>
      <c r="B238" s="122"/>
      <c r="C238" s="123"/>
      <c r="D238" s="123"/>
      <c r="E238" s="123"/>
      <c r="F238" s="123"/>
      <c r="G238" s="124"/>
    </row>
    <row r="239" spans="1:7" x14ac:dyDescent="0.25">
      <c r="A239" s="8" t="s">
        <v>95</v>
      </c>
      <c r="B239" s="91"/>
      <c r="C239" s="92"/>
      <c r="D239" s="92"/>
      <c r="E239" s="92"/>
      <c r="F239" s="92"/>
      <c r="G239" s="93"/>
    </row>
    <row r="240" spans="1:7" ht="39.950000000000003" customHeight="1" x14ac:dyDescent="0.25">
      <c r="A240" s="8" t="s">
        <v>96</v>
      </c>
      <c r="B240" s="125" t="s">
        <v>97</v>
      </c>
      <c r="C240" s="126"/>
      <c r="D240" s="126"/>
      <c r="E240" s="126"/>
      <c r="F240" s="126"/>
      <c r="G240" s="127"/>
    </row>
    <row r="241" spans="1:7" x14ac:dyDescent="0.25">
      <c r="A241" s="128" t="s">
        <v>339</v>
      </c>
      <c r="B241" s="129"/>
      <c r="C241" s="129"/>
      <c r="D241" s="129"/>
      <c r="E241" s="129"/>
      <c r="F241" s="129"/>
      <c r="G241" s="130"/>
    </row>
    <row r="242" spans="1:7" ht="39.950000000000003" customHeight="1" x14ac:dyDescent="0.25">
      <c r="A242" s="146" t="s">
        <v>94</v>
      </c>
      <c r="B242" s="149" t="s">
        <v>388</v>
      </c>
      <c r="C242" s="150"/>
      <c r="D242" s="150"/>
      <c r="E242" s="150"/>
      <c r="F242" s="150"/>
      <c r="G242" s="151"/>
    </row>
    <row r="243" spans="1:7" ht="39.950000000000003" customHeight="1" x14ac:dyDescent="0.25">
      <c r="A243" s="147"/>
      <c r="B243" s="152"/>
      <c r="C243" s="153"/>
      <c r="D243" s="153"/>
      <c r="E243" s="153"/>
      <c r="F243" s="153"/>
      <c r="G243" s="154"/>
    </row>
    <row r="244" spans="1:7" ht="39.950000000000003" customHeight="1" x14ac:dyDescent="0.25">
      <c r="A244" s="147"/>
      <c r="B244" s="155" t="s">
        <v>389</v>
      </c>
      <c r="C244" s="156"/>
      <c r="D244" s="156"/>
      <c r="E244" s="156"/>
      <c r="F244" s="156"/>
      <c r="G244" s="157"/>
    </row>
    <row r="245" spans="1:7" ht="39.950000000000003" customHeight="1" x14ac:dyDescent="0.25">
      <c r="A245" s="147"/>
      <c r="B245" s="152"/>
      <c r="C245" s="153"/>
      <c r="D245" s="153"/>
      <c r="E245" s="153"/>
      <c r="F245" s="153"/>
      <c r="G245" s="154"/>
    </row>
    <row r="246" spans="1:7" ht="39.950000000000003" customHeight="1" x14ac:dyDescent="0.25">
      <c r="A246" s="147"/>
      <c r="B246" s="155" t="s">
        <v>390</v>
      </c>
      <c r="C246" s="156"/>
      <c r="D246" s="156"/>
      <c r="E246" s="156"/>
      <c r="F246" s="156"/>
      <c r="G246" s="157"/>
    </row>
    <row r="247" spans="1:7" ht="39.950000000000003" customHeight="1" x14ac:dyDescent="0.25">
      <c r="A247" s="148"/>
      <c r="B247" s="158" t="s">
        <v>183</v>
      </c>
      <c r="C247" s="159"/>
      <c r="D247" s="159"/>
      <c r="E247" s="159"/>
      <c r="F247" s="159"/>
      <c r="G247" s="160"/>
    </row>
    <row r="248" spans="1:7" ht="39.950000000000003" customHeight="1" x14ac:dyDescent="0.25">
      <c r="A248" s="146" t="s">
        <v>95</v>
      </c>
      <c r="B248" s="149" t="s">
        <v>391</v>
      </c>
      <c r="C248" s="150"/>
      <c r="D248" s="150"/>
      <c r="E248" s="150"/>
      <c r="F248" s="150"/>
      <c r="G248" s="151"/>
    </row>
    <row r="249" spans="1:7" ht="39.950000000000003" customHeight="1" x14ac:dyDescent="0.25">
      <c r="A249" s="147"/>
      <c r="B249" s="152"/>
      <c r="C249" s="153"/>
      <c r="D249" s="153"/>
      <c r="E249" s="153"/>
      <c r="F249" s="153"/>
      <c r="G249" s="154"/>
    </row>
    <row r="250" spans="1:7" ht="39.950000000000003" customHeight="1" x14ac:dyDescent="0.25">
      <c r="A250" s="147"/>
      <c r="B250" s="155" t="s">
        <v>392</v>
      </c>
      <c r="C250" s="156"/>
      <c r="D250" s="156"/>
      <c r="E250" s="156"/>
      <c r="F250" s="156"/>
      <c r="G250" s="157"/>
    </row>
    <row r="251" spans="1:7" ht="39.950000000000003" customHeight="1" x14ac:dyDescent="0.25">
      <c r="A251" s="147"/>
      <c r="B251" s="155" t="s">
        <v>186</v>
      </c>
      <c r="C251" s="156"/>
      <c r="D251" s="156"/>
      <c r="E251" s="156"/>
      <c r="F251" s="156"/>
      <c r="G251" s="157"/>
    </row>
    <row r="252" spans="1:7" ht="39.950000000000003" customHeight="1" x14ac:dyDescent="0.25">
      <c r="A252" s="147"/>
      <c r="B252" s="155" t="s">
        <v>95</v>
      </c>
      <c r="C252" s="156"/>
      <c r="D252" s="156"/>
      <c r="E252" s="156"/>
      <c r="F252" s="156"/>
      <c r="G252" s="157"/>
    </row>
    <row r="253" spans="1:7" ht="39.950000000000003" customHeight="1" x14ac:dyDescent="0.25">
      <c r="A253" s="147"/>
      <c r="B253" s="155" t="s">
        <v>393</v>
      </c>
      <c r="C253" s="156"/>
      <c r="D253" s="156"/>
      <c r="E253" s="156"/>
      <c r="F253" s="156"/>
      <c r="G253" s="157"/>
    </row>
    <row r="254" spans="1:7" ht="39.950000000000003" customHeight="1" x14ac:dyDescent="0.25">
      <c r="A254" s="148"/>
      <c r="B254" s="158" t="s">
        <v>188</v>
      </c>
      <c r="C254" s="159"/>
      <c r="D254" s="159"/>
      <c r="E254" s="159"/>
      <c r="F254" s="159"/>
      <c r="G254" s="160"/>
    </row>
    <row r="255" spans="1:7" ht="39.950000000000003" customHeight="1" x14ac:dyDescent="0.25">
      <c r="A255" s="146" t="s">
        <v>96</v>
      </c>
      <c r="B255" s="161" t="s">
        <v>394</v>
      </c>
      <c r="C255" s="162"/>
      <c r="D255" s="162"/>
      <c r="E255" s="162"/>
      <c r="F255" s="162"/>
      <c r="G255" s="163"/>
    </row>
    <row r="256" spans="1:7" ht="39.950000000000003" customHeight="1" x14ac:dyDescent="0.25">
      <c r="A256" s="147"/>
      <c r="B256" s="164"/>
      <c r="C256" s="165"/>
      <c r="D256" s="165"/>
      <c r="E256" s="165"/>
      <c r="F256" s="165"/>
      <c r="G256" s="166"/>
    </row>
    <row r="257" spans="1:7" ht="39.950000000000003" customHeight="1" x14ac:dyDescent="0.25">
      <c r="A257" s="147"/>
      <c r="B257" s="167" t="s">
        <v>395</v>
      </c>
      <c r="C257" s="168"/>
      <c r="D257" s="168"/>
      <c r="E257" s="168"/>
      <c r="F257" s="168"/>
      <c r="G257" s="169"/>
    </row>
    <row r="258" spans="1:7" ht="39.950000000000003" customHeight="1" x14ac:dyDescent="0.25">
      <c r="A258" s="148"/>
      <c r="B258" s="170" t="s">
        <v>191</v>
      </c>
      <c r="C258" s="171"/>
      <c r="D258" s="171"/>
      <c r="E258" s="171"/>
      <c r="F258" s="171"/>
      <c r="G258" s="172"/>
    </row>
    <row r="259" spans="1:7" x14ac:dyDescent="0.25">
      <c r="A259" s="128" t="s">
        <v>341</v>
      </c>
      <c r="B259" s="129"/>
      <c r="C259" s="129"/>
      <c r="D259" s="129"/>
      <c r="E259" s="129"/>
      <c r="F259" s="129"/>
      <c r="G259" s="130"/>
    </row>
    <row r="260" spans="1:7" ht="39.950000000000003" customHeight="1" x14ac:dyDescent="0.25">
      <c r="A260" s="146" t="s">
        <v>94</v>
      </c>
      <c r="B260" s="149" t="s">
        <v>396</v>
      </c>
      <c r="C260" s="150"/>
      <c r="D260" s="150"/>
      <c r="E260" s="150"/>
      <c r="F260" s="150"/>
      <c r="G260" s="151"/>
    </row>
    <row r="261" spans="1:7" ht="39.950000000000003" customHeight="1" x14ac:dyDescent="0.25">
      <c r="A261" s="147"/>
      <c r="B261" s="152"/>
      <c r="C261" s="153"/>
      <c r="D261" s="153"/>
      <c r="E261" s="153"/>
      <c r="F261" s="153"/>
      <c r="G261" s="154"/>
    </row>
    <row r="262" spans="1:7" ht="39.950000000000003" customHeight="1" x14ac:dyDescent="0.25">
      <c r="A262" s="147"/>
      <c r="B262" s="152"/>
      <c r="C262" s="153"/>
      <c r="D262" s="153"/>
      <c r="E262" s="153"/>
      <c r="F262" s="153"/>
      <c r="G262" s="154"/>
    </row>
    <row r="263" spans="1:7" ht="39.950000000000003" customHeight="1" x14ac:dyDescent="0.25">
      <c r="A263" s="147"/>
      <c r="B263" s="155" t="s">
        <v>397</v>
      </c>
      <c r="C263" s="156"/>
      <c r="D263" s="156"/>
      <c r="E263" s="156"/>
      <c r="F263" s="156"/>
      <c r="G263" s="157"/>
    </row>
    <row r="264" spans="1:7" ht="39.950000000000003" customHeight="1" x14ac:dyDescent="0.25">
      <c r="A264" s="147"/>
      <c r="B264" s="152"/>
      <c r="C264" s="153"/>
      <c r="D264" s="153"/>
      <c r="E264" s="153"/>
      <c r="F264" s="153"/>
      <c r="G264" s="154"/>
    </row>
    <row r="265" spans="1:7" ht="39.950000000000003" customHeight="1" x14ac:dyDescent="0.25">
      <c r="A265" s="147"/>
      <c r="B265" s="155" t="s">
        <v>398</v>
      </c>
      <c r="C265" s="156"/>
      <c r="D265" s="156"/>
      <c r="E265" s="156"/>
      <c r="F265" s="156"/>
      <c r="G265" s="157"/>
    </row>
    <row r="266" spans="1:7" ht="39.950000000000003" customHeight="1" x14ac:dyDescent="0.25">
      <c r="A266" s="147"/>
      <c r="B266" s="152"/>
      <c r="C266" s="153"/>
      <c r="D266" s="153"/>
      <c r="E266" s="153"/>
      <c r="F266" s="153"/>
      <c r="G266" s="154"/>
    </row>
    <row r="267" spans="1:7" ht="39.950000000000003" customHeight="1" x14ac:dyDescent="0.25">
      <c r="A267" s="147"/>
      <c r="B267" s="155" t="s">
        <v>399</v>
      </c>
      <c r="C267" s="156"/>
      <c r="D267" s="156"/>
      <c r="E267" s="156"/>
      <c r="F267" s="156"/>
      <c r="G267" s="157"/>
    </row>
    <row r="268" spans="1:7" ht="39.950000000000003" customHeight="1" x14ac:dyDescent="0.25">
      <c r="A268" s="148"/>
      <c r="B268" s="158" t="s">
        <v>183</v>
      </c>
      <c r="C268" s="159"/>
      <c r="D268" s="159"/>
      <c r="E268" s="159"/>
      <c r="F268" s="159"/>
      <c r="G268" s="160"/>
    </row>
    <row r="269" spans="1:7" ht="39.950000000000003" customHeight="1" x14ac:dyDescent="0.25">
      <c r="A269" s="146" t="s">
        <v>95</v>
      </c>
      <c r="B269" s="149" t="s">
        <v>400</v>
      </c>
      <c r="C269" s="150"/>
      <c r="D269" s="150"/>
      <c r="E269" s="150"/>
      <c r="F269" s="150"/>
      <c r="G269" s="151"/>
    </row>
    <row r="270" spans="1:7" ht="39.950000000000003" customHeight="1" x14ac:dyDescent="0.25">
      <c r="A270" s="147"/>
      <c r="B270" s="152"/>
      <c r="C270" s="153"/>
      <c r="D270" s="153"/>
      <c r="E270" s="153"/>
      <c r="F270" s="153"/>
      <c r="G270" s="154"/>
    </row>
    <row r="271" spans="1:7" ht="39.950000000000003" customHeight="1" x14ac:dyDescent="0.25">
      <c r="A271" s="147"/>
      <c r="B271" s="155" t="s">
        <v>401</v>
      </c>
      <c r="C271" s="156"/>
      <c r="D271" s="156"/>
      <c r="E271" s="156"/>
      <c r="F271" s="156"/>
      <c r="G271" s="157"/>
    </row>
    <row r="272" spans="1:7" ht="39.950000000000003" customHeight="1" x14ac:dyDescent="0.25">
      <c r="A272" s="147"/>
      <c r="B272" s="155" t="s">
        <v>186</v>
      </c>
      <c r="C272" s="156"/>
      <c r="D272" s="156"/>
      <c r="E272" s="156"/>
      <c r="F272" s="156"/>
      <c r="G272" s="157"/>
    </row>
    <row r="273" spans="1:7" ht="39.950000000000003" customHeight="1" x14ac:dyDescent="0.25">
      <c r="A273" s="147"/>
      <c r="B273" s="155" t="s">
        <v>95</v>
      </c>
      <c r="C273" s="156"/>
      <c r="D273" s="156"/>
      <c r="E273" s="156"/>
      <c r="F273" s="156"/>
      <c r="G273" s="157"/>
    </row>
    <row r="274" spans="1:7" ht="39.950000000000003" customHeight="1" x14ac:dyDescent="0.25">
      <c r="A274" s="147"/>
      <c r="B274" s="155" t="s">
        <v>402</v>
      </c>
      <c r="C274" s="156"/>
      <c r="D274" s="156"/>
      <c r="E274" s="156"/>
      <c r="F274" s="156"/>
      <c r="G274" s="157"/>
    </row>
    <row r="275" spans="1:7" ht="39.950000000000003" customHeight="1" x14ac:dyDescent="0.25">
      <c r="A275" s="148"/>
      <c r="B275" s="158" t="s">
        <v>188</v>
      </c>
      <c r="C275" s="159"/>
      <c r="D275" s="159"/>
      <c r="E275" s="159"/>
      <c r="F275" s="159"/>
      <c r="G275" s="160"/>
    </row>
    <row r="276" spans="1:7" ht="39.950000000000003" customHeight="1" x14ac:dyDescent="0.25">
      <c r="A276" s="146" t="s">
        <v>96</v>
      </c>
      <c r="B276" s="161" t="s">
        <v>403</v>
      </c>
      <c r="C276" s="162"/>
      <c r="D276" s="162"/>
      <c r="E276" s="162"/>
      <c r="F276" s="162"/>
      <c r="G276" s="163"/>
    </row>
    <row r="277" spans="1:7" ht="39.950000000000003" customHeight="1" x14ac:dyDescent="0.25">
      <c r="A277" s="147"/>
      <c r="B277" s="164"/>
      <c r="C277" s="165"/>
      <c r="D277" s="165"/>
      <c r="E277" s="165"/>
      <c r="F277" s="165"/>
      <c r="G277" s="166"/>
    </row>
    <row r="278" spans="1:7" ht="39.950000000000003" customHeight="1" x14ac:dyDescent="0.25">
      <c r="A278" s="147"/>
      <c r="B278" s="167" t="s">
        <v>404</v>
      </c>
      <c r="C278" s="168"/>
      <c r="D278" s="168"/>
      <c r="E278" s="168"/>
      <c r="F278" s="168"/>
      <c r="G278" s="169"/>
    </row>
    <row r="279" spans="1:7" ht="39.950000000000003" customHeight="1" x14ac:dyDescent="0.25">
      <c r="A279" s="148"/>
      <c r="B279" s="170" t="s">
        <v>191</v>
      </c>
      <c r="C279" s="171"/>
      <c r="D279" s="171"/>
      <c r="E279" s="171"/>
      <c r="F279" s="171"/>
      <c r="G279" s="172"/>
    </row>
    <row r="280" spans="1:7" x14ac:dyDescent="0.25">
      <c r="A280" s="128" t="s">
        <v>343</v>
      </c>
      <c r="B280" s="129"/>
      <c r="C280" s="129"/>
      <c r="D280" s="129"/>
      <c r="E280" s="129"/>
      <c r="F280" s="129"/>
      <c r="G280" s="130"/>
    </row>
    <row r="281" spans="1:7" ht="39.950000000000003" customHeight="1" x14ac:dyDescent="0.25">
      <c r="A281" s="146" t="s">
        <v>94</v>
      </c>
      <c r="B281" s="149" t="s">
        <v>405</v>
      </c>
      <c r="C281" s="150"/>
      <c r="D281" s="150"/>
      <c r="E281" s="150"/>
      <c r="F281" s="150"/>
      <c r="G281" s="151"/>
    </row>
    <row r="282" spans="1:7" ht="39.950000000000003" customHeight="1" x14ac:dyDescent="0.25">
      <c r="A282" s="147"/>
      <c r="B282" s="152"/>
      <c r="C282" s="153"/>
      <c r="D282" s="153"/>
      <c r="E282" s="153"/>
      <c r="F282" s="153"/>
      <c r="G282" s="154"/>
    </row>
    <row r="283" spans="1:7" ht="39.950000000000003" customHeight="1" x14ac:dyDescent="0.25">
      <c r="A283" s="147"/>
      <c r="B283" s="155" t="s">
        <v>406</v>
      </c>
      <c r="C283" s="156"/>
      <c r="D283" s="156"/>
      <c r="E283" s="156"/>
      <c r="F283" s="156"/>
      <c r="G283" s="157"/>
    </row>
    <row r="284" spans="1:7" ht="39.950000000000003" customHeight="1" x14ac:dyDescent="0.25">
      <c r="A284" s="147"/>
      <c r="B284" s="155" t="s">
        <v>407</v>
      </c>
      <c r="C284" s="156"/>
      <c r="D284" s="156"/>
      <c r="E284" s="156"/>
      <c r="F284" s="156"/>
      <c r="G284" s="157"/>
    </row>
    <row r="285" spans="1:7" ht="39.950000000000003" customHeight="1" x14ac:dyDescent="0.25">
      <c r="A285" s="148"/>
      <c r="B285" s="158" t="s">
        <v>183</v>
      </c>
      <c r="C285" s="159"/>
      <c r="D285" s="159"/>
      <c r="E285" s="159"/>
      <c r="F285" s="159"/>
      <c r="G285" s="160"/>
    </row>
    <row r="286" spans="1:7" x14ac:dyDescent="0.25">
      <c r="A286" s="146" t="s">
        <v>95</v>
      </c>
      <c r="B286" s="173"/>
      <c r="C286" s="174"/>
      <c r="D286" s="174"/>
      <c r="E286" s="174"/>
      <c r="F286" s="174"/>
      <c r="G286" s="175"/>
    </row>
    <row r="287" spans="1:7" x14ac:dyDescent="0.25">
      <c r="A287" s="147"/>
      <c r="B287" s="155" t="s">
        <v>186</v>
      </c>
      <c r="C287" s="156"/>
      <c r="D287" s="156"/>
      <c r="E287" s="156"/>
      <c r="F287" s="156"/>
      <c r="G287" s="157"/>
    </row>
    <row r="288" spans="1:7" x14ac:dyDescent="0.25">
      <c r="A288" s="147"/>
      <c r="B288" s="155" t="s">
        <v>408</v>
      </c>
      <c r="C288" s="156"/>
      <c r="D288" s="156"/>
      <c r="E288" s="156"/>
      <c r="F288" s="156"/>
      <c r="G288" s="157"/>
    </row>
    <row r="289" spans="1:7" x14ac:dyDescent="0.25">
      <c r="A289" s="147"/>
      <c r="B289" s="152"/>
      <c r="C289" s="153"/>
      <c r="D289" s="153"/>
      <c r="E289" s="153"/>
      <c r="F289" s="153"/>
      <c r="G289" s="154"/>
    </row>
    <row r="290" spans="1:7" x14ac:dyDescent="0.25">
      <c r="A290" s="147"/>
      <c r="B290" s="155" t="s">
        <v>409</v>
      </c>
      <c r="C290" s="156"/>
      <c r="D290" s="156"/>
      <c r="E290" s="156"/>
      <c r="F290" s="156"/>
      <c r="G290" s="157"/>
    </row>
    <row r="291" spans="1:7" x14ac:dyDescent="0.25">
      <c r="A291" s="147"/>
      <c r="B291" s="155" t="s">
        <v>95</v>
      </c>
      <c r="C291" s="156"/>
      <c r="D291" s="156"/>
      <c r="E291" s="156"/>
      <c r="F291" s="156"/>
      <c r="G291" s="157"/>
    </row>
    <row r="292" spans="1:7" x14ac:dyDescent="0.25">
      <c r="A292" s="147"/>
      <c r="B292" s="155" t="s">
        <v>410</v>
      </c>
      <c r="C292" s="156"/>
      <c r="D292" s="156"/>
      <c r="E292" s="156"/>
      <c r="F292" s="156"/>
      <c r="G292" s="157"/>
    </row>
    <row r="293" spans="1:7" x14ac:dyDescent="0.25">
      <c r="A293" s="148"/>
      <c r="B293" s="158" t="s">
        <v>188</v>
      </c>
      <c r="C293" s="159"/>
      <c r="D293" s="159"/>
      <c r="E293" s="159"/>
      <c r="F293" s="159"/>
      <c r="G293" s="160"/>
    </row>
    <row r="294" spans="1:7" ht="39.950000000000003" customHeight="1" x14ac:dyDescent="0.25">
      <c r="A294" s="146" t="s">
        <v>96</v>
      </c>
      <c r="B294" s="161" t="s">
        <v>411</v>
      </c>
      <c r="C294" s="162"/>
      <c r="D294" s="162"/>
      <c r="E294" s="162"/>
      <c r="F294" s="162"/>
      <c r="G294" s="163"/>
    </row>
    <row r="295" spans="1:7" ht="39.950000000000003" customHeight="1" x14ac:dyDescent="0.25">
      <c r="A295" s="147"/>
      <c r="B295" s="164"/>
      <c r="C295" s="165"/>
      <c r="D295" s="165"/>
      <c r="E295" s="165"/>
      <c r="F295" s="165"/>
      <c r="G295" s="166"/>
    </row>
    <row r="296" spans="1:7" ht="39.950000000000003" customHeight="1" x14ac:dyDescent="0.25">
      <c r="A296" s="147"/>
      <c r="B296" s="167" t="s">
        <v>412</v>
      </c>
      <c r="C296" s="168"/>
      <c r="D296" s="168"/>
      <c r="E296" s="168"/>
      <c r="F296" s="168"/>
      <c r="G296" s="169"/>
    </row>
    <row r="297" spans="1:7" ht="39.950000000000003" customHeight="1" x14ac:dyDescent="0.25">
      <c r="A297" s="147"/>
      <c r="B297" s="164"/>
      <c r="C297" s="165"/>
      <c r="D297" s="165"/>
      <c r="E297" s="165"/>
      <c r="F297" s="165"/>
      <c r="G297" s="166"/>
    </row>
    <row r="298" spans="1:7" ht="39.950000000000003" customHeight="1" x14ac:dyDescent="0.25">
      <c r="A298" s="147"/>
      <c r="B298" s="167" t="s">
        <v>413</v>
      </c>
      <c r="C298" s="168"/>
      <c r="D298" s="168"/>
      <c r="E298" s="168"/>
      <c r="F298" s="168"/>
      <c r="G298" s="169"/>
    </row>
    <row r="299" spans="1:7" ht="39.950000000000003" customHeight="1" x14ac:dyDescent="0.25">
      <c r="A299" s="148"/>
      <c r="B299" s="170" t="s">
        <v>191</v>
      </c>
      <c r="C299" s="171"/>
      <c r="D299" s="171"/>
      <c r="E299" s="171"/>
      <c r="F299" s="171"/>
      <c r="G299" s="172"/>
    </row>
    <row r="300" spans="1:7" x14ac:dyDescent="0.25">
      <c r="A300" s="128" t="s">
        <v>345</v>
      </c>
      <c r="B300" s="129"/>
      <c r="C300" s="129"/>
      <c r="D300" s="129"/>
      <c r="E300" s="129"/>
      <c r="F300" s="129"/>
      <c r="G300" s="130"/>
    </row>
    <row r="301" spans="1:7" ht="39.950000000000003" customHeight="1" x14ac:dyDescent="0.25">
      <c r="A301" s="146" t="s">
        <v>94</v>
      </c>
      <c r="B301" s="149" t="s">
        <v>414</v>
      </c>
      <c r="C301" s="150"/>
      <c r="D301" s="150"/>
      <c r="E301" s="150"/>
      <c r="F301" s="150"/>
      <c r="G301" s="151"/>
    </row>
    <row r="302" spans="1:7" ht="39.950000000000003" customHeight="1" x14ac:dyDescent="0.25">
      <c r="A302" s="147"/>
      <c r="B302" s="152"/>
      <c r="C302" s="153"/>
      <c r="D302" s="153"/>
      <c r="E302" s="153"/>
      <c r="F302" s="153"/>
      <c r="G302" s="154"/>
    </row>
    <row r="303" spans="1:7" ht="39.950000000000003" customHeight="1" x14ac:dyDescent="0.25">
      <c r="A303" s="147"/>
      <c r="B303" s="155" t="s">
        <v>415</v>
      </c>
      <c r="C303" s="156"/>
      <c r="D303" s="156"/>
      <c r="E303" s="156"/>
      <c r="F303" s="156"/>
      <c r="G303" s="157"/>
    </row>
    <row r="304" spans="1:7" ht="39.950000000000003" customHeight="1" x14ac:dyDescent="0.25">
      <c r="A304" s="147"/>
      <c r="B304" s="152"/>
      <c r="C304" s="153"/>
      <c r="D304" s="153"/>
      <c r="E304" s="153"/>
      <c r="F304" s="153"/>
      <c r="G304" s="154"/>
    </row>
    <row r="305" spans="1:7" ht="39.950000000000003" customHeight="1" x14ac:dyDescent="0.25">
      <c r="A305" s="147"/>
      <c r="B305" s="155" t="s">
        <v>416</v>
      </c>
      <c r="C305" s="156"/>
      <c r="D305" s="156"/>
      <c r="E305" s="156"/>
      <c r="F305" s="156"/>
      <c r="G305" s="157"/>
    </row>
    <row r="306" spans="1:7" ht="39.950000000000003" customHeight="1" x14ac:dyDescent="0.25">
      <c r="A306" s="148"/>
      <c r="B306" s="158" t="s">
        <v>183</v>
      </c>
      <c r="C306" s="159"/>
      <c r="D306" s="159"/>
      <c r="E306" s="159"/>
      <c r="F306" s="159"/>
      <c r="G306" s="160"/>
    </row>
    <row r="307" spans="1:7" ht="39.950000000000003" customHeight="1" x14ac:dyDescent="0.25">
      <c r="A307" s="146" t="s">
        <v>95</v>
      </c>
      <c r="B307" s="149" t="s">
        <v>417</v>
      </c>
      <c r="C307" s="150"/>
      <c r="D307" s="150"/>
      <c r="E307" s="150"/>
      <c r="F307" s="150"/>
      <c r="G307" s="151"/>
    </row>
    <row r="308" spans="1:7" ht="39.950000000000003" customHeight="1" x14ac:dyDescent="0.25">
      <c r="A308" s="147"/>
      <c r="B308" s="152"/>
      <c r="C308" s="153"/>
      <c r="D308" s="153"/>
      <c r="E308" s="153"/>
      <c r="F308" s="153"/>
      <c r="G308" s="154"/>
    </row>
    <row r="309" spans="1:7" ht="39.950000000000003" customHeight="1" x14ac:dyDescent="0.25">
      <c r="A309" s="147"/>
      <c r="B309" s="155" t="s">
        <v>418</v>
      </c>
      <c r="C309" s="156"/>
      <c r="D309" s="156"/>
      <c r="E309" s="156"/>
      <c r="F309" s="156"/>
      <c r="G309" s="157"/>
    </row>
    <row r="310" spans="1:7" ht="39.950000000000003" customHeight="1" x14ac:dyDescent="0.25">
      <c r="A310" s="147"/>
      <c r="B310" s="155" t="s">
        <v>186</v>
      </c>
      <c r="C310" s="156"/>
      <c r="D310" s="156"/>
      <c r="E310" s="156"/>
      <c r="F310" s="156"/>
      <c r="G310" s="157"/>
    </row>
    <row r="311" spans="1:7" ht="39.950000000000003" customHeight="1" x14ac:dyDescent="0.25">
      <c r="A311" s="147"/>
      <c r="B311" s="155" t="s">
        <v>95</v>
      </c>
      <c r="C311" s="156"/>
      <c r="D311" s="156"/>
      <c r="E311" s="156"/>
      <c r="F311" s="156"/>
      <c r="G311" s="157"/>
    </row>
    <row r="312" spans="1:7" ht="39.950000000000003" customHeight="1" x14ac:dyDescent="0.25">
      <c r="A312" s="147"/>
      <c r="B312" s="155" t="s">
        <v>419</v>
      </c>
      <c r="C312" s="156"/>
      <c r="D312" s="156"/>
      <c r="E312" s="156"/>
      <c r="F312" s="156"/>
      <c r="G312" s="157"/>
    </row>
    <row r="313" spans="1:7" ht="39.950000000000003" customHeight="1" x14ac:dyDescent="0.25">
      <c r="A313" s="148"/>
      <c r="B313" s="158" t="s">
        <v>188</v>
      </c>
      <c r="C313" s="159"/>
      <c r="D313" s="159"/>
      <c r="E313" s="159"/>
      <c r="F313" s="159"/>
      <c r="G313" s="160"/>
    </row>
    <row r="314" spans="1:7" ht="39.950000000000003" customHeight="1" x14ac:dyDescent="0.25">
      <c r="A314" s="146" t="s">
        <v>96</v>
      </c>
      <c r="B314" s="161" t="s">
        <v>420</v>
      </c>
      <c r="C314" s="162"/>
      <c r="D314" s="162"/>
      <c r="E314" s="162"/>
      <c r="F314" s="162"/>
      <c r="G314" s="163"/>
    </row>
    <row r="315" spans="1:7" ht="39.950000000000003" customHeight="1" x14ac:dyDescent="0.25">
      <c r="A315" s="147"/>
      <c r="B315" s="164"/>
      <c r="C315" s="165"/>
      <c r="D315" s="165"/>
      <c r="E315" s="165"/>
      <c r="F315" s="165"/>
      <c r="G315" s="166"/>
    </row>
    <row r="316" spans="1:7" ht="39.950000000000003" customHeight="1" x14ac:dyDescent="0.25">
      <c r="A316" s="147"/>
      <c r="B316" s="167" t="s">
        <v>421</v>
      </c>
      <c r="C316" s="168"/>
      <c r="D316" s="168"/>
      <c r="E316" s="168"/>
      <c r="F316" s="168"/>
      <c r="G316" s="169"/>
    </row>
    <row r="317" spans="1:7" ht="39.950000000000003" customHeight="1" x14ac:dyDescent="0.25">
      <c r="A317" s="148"/>
      <c r="B317" s="170" t="s">
        <v>191</v>
      </c>
      <c r="C317" s="171"/>
      <c r="D317" s="171"/>
      <c r="E317" s="171"/>
      <c r="F317" s="171"/>
      <c r="G317" s="172"/>
    </row>
    <row r="318" spans="1:7" x14ac:dyDescent="0.25">
      <c r="A318" s="128" t="s">
        <v>347</v>
      </c>
      <c r="B318" s="129"/>
      <c r="C318" s="129"/>
      <c r="D318" s="129"/>
      <c r="E318" s="129"/>
      <c r="F318" s="129"/>
      <c r="G318" s="130"/>
    </row>
    <row r="319" spans="1:7" ht="39.950000000000003" customHeight="1" x14ac:dyDescent="0.25">
      <c r="A319" s="146" t="s">
        <v>94</v>
      </c>
      <c r="B319" s="149" t="s">
        <v>422</v>
      </c>
      <c r="C319" s="150"/>
      <c r="D319" s="150"/>
      <c r="E319" s="150"/>
      <c r="F319" s="150"/>
      <c r="G319" s="151"/>
    </row>
    <row r="320" spans="1:7" ht="39.950000000000003" customHeight="1" x14ac:dyDescent="0.25">
      <c r="A320" s="147"/>
      <c r="B320" s="152"/>
      <c r="C320" s="153"/>
      <c r="D320" s="153"/>
      <c r="E320" s="153"/>
      <c r="F320" s="153"/>
      <c r="G320" s="154"/>
    </row>
    <row r="321" spans="1:7" ht="39.950000000000003" customHeight="1" x14ac:dyDescent="0.25">
      <c r="A321" s="147"/>
      <c r="B321" s="155" t="s">
        <v>423</v>
      </c>
      <c r="C321" s="156"/>
      <c r="D321" s="156"/>
      <c r="E321" s="156"/>
      <c r="F321" s="156"/>
      <c r="G321" s="157"/>
    </row>
    <row r="322" spans="1:7" ht="39.950000000000003" customHeight="1" x14ac:dyDescent="0.25">
      <c r="A322" s="147"/>
      <c r="B322" s="152"/>
      <c r="C322" s="153"/>
      <c r="D322" s="153"/>
      <c r="E322" s="153"/>
      <c r="F322" s="153"/>
      <c r="G322" s="154"/>
    </row>
    <row r="323" spans="1:7" ht="39.950000000000003" customHeight="1" x14ac:dyDescent="0.25">
      <c r="A323" s="147"/>
      <c r="B323" s="155" t="s">
        <v>424</v>
      </c>
      <c r="C323" s="156"/>
      <c r="D323" s="156"/>
      <c r="E323" s="156"/>
      <c r="F323" s="156"/>
      <c r="G323" s="157"/>
    </row>
    <row r="324" spans="1:7" ht="39.950000000000003" customHeight="1" x14ac:dyDescent="0.25">
      <c r="A324" s="148"/>
      <c r="B324" s="158" t="s">
        <v>183</v>
      </c>
      <c r="C324" s="159"/>
      <c r="D324" s="159"/>
      <c r="E324" s="159"/>
      <c r="F324" s="159"/>
      <c r="G324" s="160"/>
    </row>
    <row r="325" spans="1:7" ht="39.950000000000003" customHeight="1" x14ac:dyDescent="0.25">
      <c r="A325" s="146" t="s">
        <v>95</v>
      </c>
      <c r="B325" s="149" t="s">
        <v>425</v>
      </c>
      <c r="C325" s="150"/>
      <c r="D325" s="150"/>
      <c r="E325" s="150"/>
      <c r="F325" s="150"/>
      <c r="G325" s="151"/>
    </row>
    <row r="326" spans="1:7" ht="39.950000000000003" customHeight="1" x14ac:dyDescent="0.25">
      <c r="A326" s="147"/>
      <c r="B326" s="155" t="s">
        <v>186</v>
      </c>
      <c r="C326" s="156"/>
      <c r="D326" s="156"/>
      <c r="E326" s="156"/>
      <c r="F326" s="156"/>
      <c r="G326" s="157"/>
    </row>
    <row r="327" spans="1:7" ht="39.950000000000003" customHeight="1" x14ac:dyDescent="0.25">
      <c r="A327" s="147"/>
      <c r="B327" s="155" t="s">
        <v>95</v>
      </c>
      <c r="C327" s="156"/>
      <c r="D327" s="156"/>
      <c r="E327" s="156"/>
      <c r="F327" s="156"/>
      <c r="G327" s="157"/>
    </row>
    <row r="328" spans="1:7" ht="39.950000000000003" customHeight="1" x14ac:dyDescent="0.25">
      <c r="A328" s="147"/>
      <c r="B328" s="155" t="s">
        <v>426</v>
      </c>
      <c r="C328" s="156"/>
      <c r="D328" s="156"/>
      <c r="E328" s="156"/>
      <c r="F328" s="156"/>
      <c r="G328" s="157"/>
    </row>
    <row r="329" spans="1:7" ht="39.950000000000003" customHeight="1" x14ac:dyDescent="0.25">
      <c r="A329" s="147"/>
      <c r="B329" s="152"/>
      <c r="C329" s="153"/>
      <c r="D329" s="153"/>
      <c r="E329" s="153"/>
      <c r="F329" s="153"/>
      <c r="G329" s="154"/>
    </row>
    <row r="330" spans="1:7" ht="39.950000000000003" customHeight="1" x14ac:dyDescent="0.25">
      <c r="A330" s="148"/>
      <c r="B330" s="158" t="s">
        <v>188</v>
      </c>
      <c r="C330" s="159"/>
      <c r="D330" s="159"/>
      <c r="E330" s="159"/>
      <c r="F330" s="159"/>
      <c r="G330" s="160"/>
    </row>
    <row r="331" spans="1:7" ht="39.950000000000003" customHeight="1" x14ac:dyDescent="0.25">
      <c r="A331" s="8" t="s">
        <v>96</v>
      </c>
      <c r="B331" s="125" t="s">
        <v>427</v>
      </c>
      <c r="C331" s="126"/>
      <c r="D331" s="126"/>
      <c r="E331" s="126"/>
      <c r="F331" s="126"/>
      <c r="G331" s="127"/>
    </row>
    <row r="332" spans="1:7" x14ac:dyDescent="0.25">
      <c r="A332" s="128" t="s">
        <v>349</v>
      </c>
      <c r="B332" s="129"/>
      <c r="C332" s="129"/>
      <c r="D332" s="129"/>
      <c r="E332" s="129"/>
      <c r="F332" s="129"/>
      <c r="G332" s="130"/>
    </row>
    <row r="333" spans="1:7" ht="39.950000000000003" customHeight="1" x14ac:dyDescent="0.25">
      <c r="A333" s="146" t="s">
        <v>94</v>
      </c>
      <c r="B333" s="149" t="s">
        <v>428</v>
      </c>
      <c r="C333" s="150"/>
      <c r="D333" s="150"/>
      <c r="E333" s="150"/>
      <c r="F333" s="150"/>
      <c r="G333" s="151"/>
    </row>
    <row r="334" spans="1:7" ht="39.950000000000003" customHeight="1" x14ac:dyDescent="0.25">
      <c r="A334" s="147"/>
      <c r="B334" s="152"/>
      <c r="C334" s="153"/>
      <c r="D334" s="153"/>
      <c r="E334" s="153"/>
      <c r="F334" s="153"/>
      <c r="G334" s="154"/>
    </row>
    <row r="335" spans="1:7" ht="39.950000000000003" customHeight="1" x14ac:dyDescent="0.25">
      <c r="A335" s="147"/>
      <c r="B335" s="155" t="s">
        <v>429</v>
      </c>
      <c r="C335" s="156"/>
      <c r="D335" s="156"/>
      <c r="E335" s="156"/>
      <c r="F335" s="156"/>
      <c r="G335" s="157"/>
    </row>
    <row r="336" spans="1:7" ht="39.950000000000003" customHeight="1" x14ac:dyDescent="0.25">
      <c r="A336" s="148"/>
      <c r="B336" s="158" t="s">
        <v>183</v>
      </c>
      <c r="C336" s="159"/>
      <c r="D336" s="159"/>
      <c r="E336" s="159"/>
      <c r="F336" s="159"/>
      <c r="G336" s="160"/>
    </row>
    <row r="337" spans="1:7" ht="39.950000000000003" customHeight="1" x14ac:dyDescent="0.25">
      <c r="A337" s="146" t="s">
        <v>95</v>
      </c>
      <c r="B337" s="149" t="s">
        <v>430</v>
      </c>
      <c r="C337" s="150"/>
      <c r="D337" s="150"/>
      <c r="E337" s="150"/>
      <c r="F337" s="150"/>
      <c r="G337" s="151"/>
    </row>
    <row r="338" spans="1:7" ht="39.950000000000003" customHeight="1" x14ac:dyDescent="0.25">
      <c r="A338" s="147"/>
      <c r="B338" s="155" t="s">
        <v>186</v>
      </c>
      <c r="C338" s="156"/>
      <c r="D338" s="156"/>
      <c r="E338" s="156"/>
      <c r="F338" s="156"/>
      <c r="G338" s="157"/>
    </row>
    <row r="339" spans="1:7" ht="39.950000000000003" customHeight="1" x14ac:dyDescent="0.25">
      <c r="A339" s="147"/>
      <c r="B339" s="155" t="s">
        <v>95</v>
      </c>
      <c r="C339" s="156"/>
      <c r="D339" s="156"/>
      <c r="E339" s="156"/>
      <c r="F339" s="156"/>
      <c r="G339" s="157"/>
    </row>
    <row r="340" spans="1:7" ht="39.950000000000003" customHeight="1" x14ac:dyDescent="0.25">
      <c r="A340" s="147"/>
      <c r="B340" s="155" t="s">
        <v>431</v>
      </c>
      <c r="C340" s="156"/>
      <c r="D340" s="156"/>
      <c r="E340" s="156"/>
      <c r="F340" s="156"/>
      <c r="G340" s="157"/>
    </row>
    <row r="341" spans="1:7" ht="39.950000000000003" customHeight="1" x14ac:dyDescent="0.25">
      <c r="A341" s="148"/>
      <c r="B341" s="158" t="s">
        <v>188</v>
      </c>
      <c r="C341" s="159"/>
      <c r="D341" s="159"/>
      <c r="E341" s="159"/>
      <c r="F341" s="159"/>
      <c r="G341" s="160"/>
    </row>
    <row r="342" spans="1:7" ht="39.950000000000003" customHeight="1" x14ac:dyDescent="0.25">
      <c r="A342" s="146" t="s">
        <v>96</v>
      </c>
      <c r="B342" s="161" t="s">
        <v>432</v>
      </c>
      <c r="C342" s="162"/>
      <c r="D342" s="162"/>
      <c r="E342" s="162"/>
      <c r="F342" s="162"/>
      <c r="G342" s="163"/>
    </row>
    <row r="343" spans="1:7" ht="39.950000000000003" customHeight="1" x14ac:dyDescent="0.25">
      <c r="A343" s="147"/>
      <c r="B343" s="164"/>
      <c r="C343" s="165"/>
      <c r="D343" s="165"/>
      <c r="E343" s="165"/>
      <c r="F343" s="165"/>
      <c r="G343" s="166"/>
    </row>
    <row r="344" spans="1:7" ht="39.950000000000003" customHeight="1" x14ac:dyDescent="0.25">
      <c r="A344" s="147"/>
      <c r="B344" s="167" t="s">
        <v>433</v>
      </c>
      <c r="C344" s="168"/>
      <c r="D344" s="168"/>
      <c r="E344" s="168"/>
      <c r="F344" s="168"/>
      <c r="G344" s="169"/>
    </row>
    <row r="345" spans="1:7" ht="39.950000000000003" customHeight="1" x14ac:dyDescent="0.25">
      <c r="A345" s="148"/>
      <c r="B345" s="170" t="s">
        <v>191</v>
      </c>
      <c r="C345" s="171"/>
      <c r="D345" s="171"/>
      <c r="E345" s="171"/>
      <c r="F345" s="171"/>
      <c r="G345" s="172"/>
    </row>
    <row r="346" spans="1:7" x14ac:dyDescent="0.25">
      <c r="A346" s="128" t="s">
        <v>351</v>
      </c>
      <c r="B346" s="129"/>
      <c r="C346" s="129"/>
      <c r="D346" s="129"/>
      <c r="E346" s="129"/>
      <c r="F346" s="129"/>
      <c r="G346" s="130"/>
    </row>
    <row r="347" spans="1:7" ht="39.950000000000003" customHeight="1" x14ac:dyDescent="0.25">
      <c r="A347" s="146" t="s">
        <v>94</v>
      </c>
      <c r="B347" s="149" t="s">
        <v>434</v>
      </c>
      <c r="C347" s="150"/>
      <c r="D347" s="150"/>
      <c r="E347" s="150"/>
      <c r="F347" s="150"/>
      <c r="G347" s="151"/>
    </row>
    <row r="348" spans="1:7" ht="39.950000000000003" customHeight="1" x14ac:dyDescent="0.25">
      <c r="A348" s="147"/>
      <c r="B348" s="152"/>
      <c r="C348" s="153"/>
      <c r="D348" s="153"/>
      <c r="E348" s="153"/>
      <c r="F348" s="153"/>
      <c r="G348" s="154"/>
    </row>
    <row r="349" spans="1:7" ht="39.950000000000003" customHeight="1" x14ac:dyDescent="0.25">
      <c r="A349" s="147"/>
      <c r="B349" s="155" t="s">
        <v>435</v>
      </c>
      <c r="C349" s="156"/>
      <c r="D349" s="156"/>
      <c r="E349" s="156"/>
      <c r="F349" s="156"/>
      <c r="G349" s="157"/>
    </row>
    <row r="350" spans="1:7" ht="39.950000000000003" customHeight="1" x14ac:dyDescent="0.25">
      <c r="A350" s="147"/>
      <c r="B350" s="152"/>
      <c r="C350" s="153"/>
      <c r="D350" s="153"/>
      <c r="E350" s="153"/>
      <c r="F350" s="153"/>
      <c r="G350" s="154"/>
    </row>
    <row r="351" spans="1:7" ht="39.950000000000003" customHeight="1" x14ac:dyDescent="0.25">
      <c r="A351" s="147"/>
      <c r="B351" s="155" t="s">
        <v>436</v>
      </c>
      <c r="C351" s="156"/>
      <c r="D351" s="156"/>
      <c r="E351" s="156"/>
      <c r="F351" s="156"/>
      <c r="G351" s="157"/>
    </row>
    <row r="352" spans="1:7" ht="39.950000000000003" customHeight="1" x14ac:dyDescent="0.25">
      <c r="A352" s="148"/>
      <c r="B352" s="158" t="s">
        <v>183</v>
      </c>
      <c r="C352" s="159"/>
      <c r="D352" s="159"/>
      <c r="E352" s="159"/>
      <c r="F352" s="159"/>
      <c r="G352" s="160"/>
    </row>
    <row r="353" spans="1:7" ht="39.950000000000003" customHeight="1" x14ac:dyDescent="0.25">
      <c r="A353" s="146" t="s">
        <v>95</v>
      </c>
      <c r="B353" s="149" t="s">
        <v>437</v>
      </c>
      <c r="C353" s="150"/>
      <c r="D353" s="150"/>
      <c r="E353" s="150"/>
      <c r="F353" s="150"/>
      <c r="G353" s="151"/>
    </row>
    <row r="354" spans="1:7" ht="39.950000000000003" customHeight="1" x14ac:dyDescent="0.25">
      <c r="A354" s="147"/>
      <c r="B354" s="155" t="s">
        <v>186</v>
      </c>
      <c r="C354" s="156"/>
      <c r="D354" s="156"/>
      <c r="E354" s="156"/>
      <c r="F354" s="156"/>
      <c r="G354" s="157"/>
    </row>
    <row r="355" spans="1:7" ht="39.950000000000003" customHeight="1" x14ac:dyDescent="0.25">
      <c r="A355" s="147"/>
      <c r="B355" s="155" t="s">
        <v>95</v>
      </c>
      <c r="C355" s="156"/>
      <c r="D355" s="156"/>
      <c r="E355" s="156"/>
      <c r="F355" s="156"/>
      <c r="G355" s="157"/>
    </row>
    <row r="356" spans="1:7" ht="39.950000000000003" customHeight="1" x14ac:dyDescent="0.25">
      <c r="A356" s="147"/>
      <c r="B356" s="155" t="s">
        <v>438</v>
      </c>
      <c r="C356" s="156"/>
      <c r="D356" s="156"/>
      <c r="E356" s="156"/>
      <c r="F356" s="156"/>
      <c r="G356" s="157"/>
    </row>
    <row r="357" spans="1:7" ht="39.950000000000003" customHeight="1" x14ac:dyDescent="0.25">
      <c r="A357" s="147"/>
      <c r="B357" s="152"/>
      <c r="C357" s="153"/>
      <c r="D357" s="153"/>
      <c r="E357" s="153"/>
      <c r="F357" s="153"/>
      <c r="G357" s="154"/>
    </row>
    <row r="358" spans="1:7" ht="39.950000000000003" customHeight="1" x14ac:dyDescent="0.25">
      <c r="A358" s="148"/>
      <c r="B358" s="158" t="s">
        <v>188</v>
      </c>
      <c r="C358" s="159"/>
      <c r="D358" s="159"/>
      <c r="E358" s="159"/>
      <c r="F358" s="159"/>
      <c r="G358" s="160"/>
    </row>
    <row r="359" spans="1:7" ht="39.950000000000003" customHeight="1" x14ac:dyDescent="0.25">
      <c r="A359" s="146" t="s">
        <v>96</v>
      </c>
      <c r="B359" s="161" t="s">
        <v>439</v>
      </c>
      <c r="C359" s="162"/>
      <c r="D359" s="162"/>
      <c r="E359" s="162"/>
      <c r="F359" s="162"/>
      <c r="G359" s="163"/>
    </row>
    <row r="360" spans="1:7" ht="39.950000000000003" customHeight="1" x14ac:dyDescent="0.25">
      <c r="A360" s="147"/>
      <c r="B360" s="164"/>
      <c r="C360" s="165"/>
      <c r="D360" s="165"/>
      <c r="E360" s="165"/>
      <c r="F360" s="165"/>
      <c r="G360" s="166"/>
    </row>
    <row r="361" spans="1:7" ht="39.950000000000003" customHeight="1" x14ac:dyDescent="0.25">
      <c r="A361" s="147"/>
      <c r="B361" s="167" t="s">
        <v>440</v>
      </c>
      <c r="C361" s="168"/>
      <c r="D361" s="168"/>
      <c r="E361" s="168"/>
      <c r="F361" s="168"/>
      <c r="G361" s="169"/>
    </row>
    <row r="362" spans="1:7" ht="39.950000000000003" customHeight="1" x14ac:dyDescent="0.25">
      <c r="A362" s="148"/>
      <c r="B362" s="170" t="s">
        <v>191</v>
      </c>
      <c r="C362" s="171"/>
      <c r="D362" s="171"/>
      <c r="E362" s="171"/>
      <c r="F362" s="171"/>
      <c r="G362" s="172"/>
    </row>
    <row r="363" spans="1:7" x14ac:dyDescent="0.25">
      <c r="A363" s="128" t="s">
        <v>354</v>
      </c>
      <c r="B363" s="129"/>
      <c r="C363" s="129"/>
      <c r="D363" s="129"/>
      <c r="E363" s="129"/>
      <c r="F363" s="129"/>
      <c r="G363" s="130"/>
    </row>
    <row r="364" spans="1:7" ht="39.950000000000003" customHeight="1" x14ac:dyDescent="0.25">
      <c r="A364" s="146" t="s">
        <v>94</v>
      </c>
      <c r="B364" s="149" t="s">
        <v>441</v>
      </c>
      <c r="C364" s="150"/>
      <c r="D364" s="150"/>
      <c r="E364" s="150"/>
      <c r="F364" s="150"/>
      <c r="G364" s="151"/>
    </row>
    <row r="365" spans="1:7" ht="39.950000000000003" customHeight="1" x14ac:dyDescent="0.25">
      <c r="A365" s="147"/>
      <c r="B365" s="152"/>
      <c r="C365" s="153"/>
      <c r="D365" s="153"/>
      <c r="E365" s="153"/>
      <c r="F365" s="153"/>
      <c r="G365" s="154"/>
    </row>
    <row r="366" spans="1:7" ht="39.950000000000003" customHeight="1" x14ac:dyDescent="0.25">
      <c r="A366" s="147"/>
      <c r="B366" s="155" t="s">
        <v>442</v>
      </c>
      <c r="C366" s="156"/>
      <c r="D366" s="156"/>
      <c r="E366" s="156"/>
      <c r="F366" s="156"/>
      <c r="G366" s="157"/>
    </row>
    <row r="367" spans="1:7" ht="39.950000000000003" customHeight="1" x14ac:dyDescent="0.25">
      <c r="A367" s="147"/>
      <c r="B367" s="152"/>
      <c r="C367" s="153"/>
      <c r="D367" s="153"/>
      <c r="E367" s="153"/>
      <c r="F367" s="153"/>
      <c r="G367" s="154"/>
    </row>
    <row r="368" spans="1:7" ht="39.950000000000003" customHeight="1" x14ac:dyDescent="0.25">
      <c r="A368" s="147"/>
      <c r="B368" s="155" t="s">
        <v>443</v>
      </c>
      <c r="C368" s="156"/>
      <c r="D368" s="156"/>
      <c r="E368" s="156"/>
      <c r="F368" s="156"/>
      <c r="G368" s="157"/>
    </row>
    <row r="369" spans="1:7" ht="39.950000000000003" customHeight="1" x14ac:dyDescent="0.25">
      <c r="A369" s="148"/>
      <c r="B369" s="158" t="s">
        <v>183</v>
      </c>
      <c r="C369" s="159"/>
      <c r="D369" s="159"/>
      <c r="E369" s="159"/>
      <c r="F369" s="159"/>
      <c r="G369" s="160"/>
    </row>
    <row r="370" spans="1:7" ht="39.950000000000003" customHeight="1" x14ac:dyDescent="0.25">
      <c r="A370" s="146" t="s">
        <v>95</v>
      </c>
      <c r="B370" s="149" t="s">
        <v>444</v>
      </c>
      <c r="C370" s="150"/>
      <c r="D370" s="150"/>
      <c r="E370" s="150"/>
      <c r="F370" s="150"/>
      <c r="G370" s="151"/>
    </row>
    <row r="371" spans="1:7" ht="39.950000000000003" customHeight="1" x14ac:dyDescent="0.25">
      <c r="A371" s="147"/>
      <c r="B371" s="155" t="s">
        <v>186</v>
      </c>
      <c r="C371" s="156"/>
      <c r="D371" s="156"/>
      <c r="E371" s="156"/>
      <c r="F371" s="156"/>
      <c r="G371" s="157"/>
    </row>
    <row r="372" spans="1:7" ht="39.950000000000003" customHeight="1" x14ac:dyDescent="0.25">
      <c r="A372" s="147"/>
      <c r="B372" s="155" t="s">
        <v>95</v>
      </c>
      <c r="C372" s="156"/>
      <c r="D372" s="156"/>
      <c r="E372" s="156"/>
      <c r="F372" s="156"/>
      <c r="G372" s="157"/>
    </row>
    <row r="373" spans="1:7" ht="39.950000000000003" customHeight="1" x14ac:dyDescent="0.25">
      <c r="A373" s="147"/>
      <c r="B373" s="155" t="s">
        <v>445</v>
      </c>
      <c r="C373" s="156"/>
      <c r="D373" s="156"/>
      <c r="E373" s="156"/>
      <c r="F373" s="156"/>
      <c r="G373" s="157"/>
    </row>
    <row r="374" spans="1:7" ht="39.950000000000003" customHeight="1" x14ac:dyDescent="0.25">
      <c r="A374" s="147"/>
      <c r="B374" s="152"/>
      <c r="C374" s="153"/>
      <c r="D374" s="153"/>
      <c r="E374" s="153"/>
      <c r="F374" s="153"/>
      <c r="G374" s="154"/>
    </row>
    <row r="375" spans="1:7" ht="39.950000000000003" customHeight="1" x14ac:dyDescent="0.25">
      <c r="A375" s="148"/>
      <c r="B375" s="158" t="s">
        <v>188</v>
      </c>
      <c r="C375" s="159"/>
      <c r="D375" s="159"/>
      <c r="E375" s="159"/>
      <c r="F375" s="159"/>
      <c r="G375" s="160"/>
    </row>
    <row r="376" spans="1:7" ht="39.950000000000003" customHeight="1" x14ac:dyDescent="0.25">
      <c r="A376" s="8" t="s">
        <v>96</v>
      </c>
      <c r="B376" s="125" t="s">
        <v>446</v>
      </c>
      <c r="C376" s="126"/>
      <c r="D376" s="126"/>
      <c r="E376" s="126"/>
      <c r="F376" s="126"/>
      <c r="G376" s="127"/>
    </row>
    <row r="377" spans="1:7" x14ac:dyDescent="0.25">
      <c r="A377" s="128" t="s">
        <v>357</v>
      </c>
      <c r="B377" s="129"/>
      <c r="C377" s="129"/>
      <c r="D377" s="129"/>
      <c r="E377" s="129"/>
      <c r="F377" s="129"/>
      <c r="G377" s="130"/>
    </row>
    <row r="378" spans="1:7" ht="39.950000000000003" customHeight="1" x14ac:dyDescent="0.25">
      <c r="A378" s="146" t="s">
        <v>94</v>
      </c>
      <c r="B378" s="149" t="s">
        <v>447</v>
      </c>
      <c r="C378" s="150"/>
      <c r="D378" s="150"/>
      <c r="E378" s="150"/>
      <c r="F378" s="150"/>
      <c r="G378" s="151"/>
    </row>
    <row r="379" spans="1:7" ht="39.950000000000003" customHeight="1" x14ac:dyDescent="0.25">
      <c r="A379" s="147"/>
      <c r="B379" s="152"/>
      <c r="C379" s="153"/>
      <c r="D379" s="153"/>
      <c r="E379" s="153"/>
      <c r="F379" s="153"/>
      <c r="G379" s="154"/>
    </row>
    <row r="380" spans="1:7" ht="39.950000000000003" customHeight="1" x14ac:dyDescent="0.25">
      <c r="A380" s="147"/>
      <c r="B380" s="155" t="s">
        <v>448</v>
      </c>
      <c r="C380" s="156"/>
      <c r="D380" s="156"/>
      <c r="E380" s="156"/>
      <c r="F380" s="156"/>
      <c r="G380" s="157"/>
    </row>
    <row r="381" spans="1:7" ht="39.950000000000003" customHeight="1" x14ac:dyDescent="0.25">
      <c r="A381" s="148"/>
      <c r="B381" s="158" t="s">
        <v>183</v>
      </c>
      <c r="C381" s="159"/>
      <c r="D381" s="159"/>
      <c r="E381" s="159"/>
      <c r="F381" s="159"/>
      <c r="G381" s="160"/>
    </row>
    <row r="382" spans="1:7" ht="39.950000000000003" customHeight="1" x14ac:dyDescent="0.25">
      <c r="A382" s="146" t="s">
        <v>95</v>
      </c>
      <c r="B382" s="149" t="s">
        <v>449</v>
      </c>
      <c r="C382" s="150"/>
      <c r="D382" s="150"/>
      <c r="E382" s="150"/>
      <c r="F382" s="150"/>
      <c r="G382" s="151"/>
    </row>
    <row r="383" spans="1:7" ht="39.950000000000003" customHeight="1" x14ac:dyDescent="0.25">
      <c r="A383" s="147"/>
      <c r="B383" s="155" t="s">
        <v>186</v>
      </c>
      <c r="C383" s="156"/>
      <c r="D383" s="156"/>
      <c r="E383" s="156"/>
      <c r="F383" s="156"/>
      <c r="G383" s="157"/>
    </row>
    <row r="384" spans="1:7" ht="39.950000000000003" customHeight="1" x14ac:dyDescent="0.25">
      <c r="A384" s="147"/>
      <c r="B384" s="155" t="s">
        <v>95</v>
      </c>
      <c r="C384" s="156"/>
      <c r="D384" s="156"/>
      <c r="E384" s="156"/>
      <c r="F384" s="156"/>
      <c r="G384" s="157"/>
    </row>
    <row r="385" spans="1:7" ht="39.950000000000003" customHeight="1" x14ac:dyDescent="0.25">
      <c r="A385" s="147"/>
      <c r="B385" s="155" t="s">
        <v>450</v>
      </c>
      <c r="C385" s="156"/>
      <c r="D385" s="156"/>
      <c r="E385" s="156"/>
      <c r="F385" s="156"/>
      <c r="G385" s="157"/>
    </row>
    <row r="386" spans="1:7" ht="39.950000000000003" customHeight="1" x14ac:dyDescent="0.25">
      <c r="A386" s="148"/>
      <c r="B386" s="158" t="s">
        <v>188</v>
      </c>
      <c r="C386" s="159"/>
      <c r="D386" s="159"/>
      <c r="E386" s="159"/>
      <c r="F386" s="159"/>
      <c r="G386" s="160"/>
    </row>
    <row r="387" spans="1:7" ht="39.950000000000003" customHeight="1" x14ac:dyDescent="0.25">
      <c r="A387" s="8" t="s">
        <v>96</v>
      </c>
      <c r="B387" s="125" t="s">
        <v>451</v>
      </c>
      <c r="C387" s="126"/>
      <c r="D387" s="126"/>
      <c r="E387" s="126"/>
      <c r="F387" s="126"/>
      <c r="G387" s="127"/>
    </row>
    <row r="388" spans="1:7" x14ac:dyDescent="0.25">
      <c r="A388" s="108"/>
      <c r="B388" s="137"/>
      <c r="C388" s="137"/>
      <c r="D388" s="137"/>
      <c r="E388" s="137"/>
      <c r="F388" s="137"/>
      <c r="G388" s="109"/>
    </row>
    <row r="389" spans="1:7" x14ac:dyDescent="0.25">
      <c r="A389" s="131" t="s">
        <v>109</v>
      </c>
      <c r="B389" s="132"/>
      <c r="C389" s="132"/>
      <c r="D389" s="132"/>
      <c r="E389" s="132"/>
      <c r="F389" s="132"/>
      <c r="G389" s="133"/>
    </row>
    <row r="390" spans="1:7" x14ac:dyDescent="0.25">
      <c r="A390" s="134" t="s">
        <v>56</v>
      </c>
      <c r="B390" s="135"/>
      <c r="C390" s="135"/>
      <c r="D390" s="135"/>
      <c r="E390" s="135"/>
      <c r="F390" s="135"/>
      <c r="G390" s="136"/>
    </row>
    <row r="391" spans="1:7" x14ac:dyDescent="0.25">
      <c r="A391" s="119" t="s">
        <v>320</v>
      </c>
      <c r="B391" s="120"/>
      <c r="C391" s="120"/>
      <c r="D391" s="120"/>
      <c r="E391" s="120"/>
      <c r="F391" s="120"/>
      <c r="G391" s="121"/>
    </row>
    <row r="392" spans="1:7" x14ac:dyDescent="0.25">
      <c r="A392" s="8" t="s">
        <v>110</v>
      </c>
      <c r="B392" s="122"/>
      <c r="C392" s="123"/>
      <c r="D392" s="123"/>
      <c r="E392" s="123"/>
      <c r="F392" s="123"/>
      <c r="G392" s="124"/>
    </row>
    <row r="393" spans="1:7" x14ac:dyDescent="0.25">
      <c r="A393" s="8" t="s">
        <v>111</v>
      </c>
      <c r="B393" s="122"/>
      <c r="C393" s="123"/>
      <c r="D393" s="123"/>
      <c r="E393" s="123"/>
      <c r="F393" s="123"/>
      <c r="G393" s="124"/>
    </row>
    <row r="394" spans="1:7" x14ac:dyDescent="0.25">
      <c r="A394" s="8" t="s">
        <v>112</v>
      </c>
      <c r="B394" s="91"/>
      <c r="C394" s="92"/>
      <c r="D394" s="92"/>
      <c r="E394" s="92"/>
      <c r="F394" s="92"/>
      <c r="G394" s="93"/>
    </row>
    <row r="395" spans="1:7" x14ac:dyDescent="0.25">
      <c r="A395" s="134" t="s">
        <v>56</v>
      </c>
      <c r="B395" s="135"/>
      <c r="C395" s="135"/>
      <c r="D395" s="135"/>
      <c r="E395" s="135"/>
      <c r="F395" s="135"/>
      <c r="G395" s="136"/>
    </row>
    <row r="396" spans="1:7" x14ac:dyDescent="0.25">
      <c r="A396" s="119" t="s">
        <v>322</v>
      </c>
      <c r="B396" s="120"/>
      <c r="C396" s="120"/>
      <c r="D396" s="120"/>
      <c r="E396" s="120"/>
      <c r="F396" s="120"/>
      <c r="G396" s="121"/>
    </row>
    <row r="397" spans="1:7" x14ac:dyDescent="0.25">
      <c r="A397" s="8" t="s">
        <v>110</v>
      </c>
      <c r="B397" s="122"/>
      <c r="C397" s="123"/>
      <c r="D397" s="123"/>
      <c r="E397" s="123"/>
      <c r="F397" s="123"/>
      <c r="G397" s="124"/>
    </row>
    <row r="398" spans="1:7" x14ac:dyDescent="0.25">
      <c r="A398" s="8" t="s">
        <v>111</v>
      </c>
      <c r="B398" s="122"/>
      <c r="C398" s="123"/>
      <c r="D398" s="123"/>
      <c r="E398" s="123"/>
      <c r="F398" s="123"/>
      <c r="G398" s="124"/>
    </row>
    <row r="399" spans="1:7" x14ac:dyDescent="0.25">
      <c r="A399" s="8" t="s">
        <v>112</v>
      </c>
      <c r="B399" s="91"/>
      <c r="C399" s="92"/>
      <c r="D399" s="92"/>
      <c r="E399" s="92"/>
      <c r="F399" s="92"/>
      <c r="G399" s="93"/>
    </row>
    <row r="400" spans="1:7" x14ac:dyDescent="0.25">
      <c r="A400" s="134" t="s">
        <v>56</v>
      </c>
      <c r="B400" s="135"/>
      <c r="C400" s="135"/>
      <c r="D400" s="135"/>
      <c r="E400" s="135"/>
      <c r="F400" s="135"/>
      <c r="G400" s="136"/>
    </row>
    <row r="401" spans="1:7" x14ac:dyDescent="0.25">
      <c r="A401" s="119" t="s">
        <v>62</v>
      </c>
      <c r="B401" s="120"/>
      <c r="C401" s="120"/>
      <c r="D401" s="120"/>
      <c r="E401" s="120"/>
      <c r="F401" s="120"/>
      <c r="G401" s="121"/>
    </row>
    <row r="402" spans="1:7" x14ac:dyDescent="0.25">
      <c r="A402" s="8" t="s">
        <v>110</v>
      </c>
      <c r="B402" s="122"/>
      <c r="C402" s="123"/>
      <c r="D402" s="123"/>
      <c r="E402" s="123"/>
      <c r="F402" s="123"/>
      <c r="G402" s="124"/>
    </row>
    <row r="403" spans="1:7" x14ac:dyDescent="0.25">
      <c r="A403" s="8" t="s">
        <v>111</v>
      </c>
      <c r="B403" s="122"/>
      <c r="C403" s="123"/>
      <c r="D403" s="123"/>
      <c r="E403" s="123"/>
      <c r="F403" s="123"/>
      <c r="G403" s="124"/>
    </row>
    <row r="404" spans="1:7" x14ac:dyDescent="0.25">
      <c r="A404" s="8" t="s">
        <v>112</v>
      </c>
      <c r="B404" s="91"/>
      <c r="C404" s="92"/>
      <c r="D404" s="92"/>
      <c r="E404" s="92"/>
      <c r="F404" s="92"/>
      <c r="G404" s="93"/>
    </row>
    <row r="405" spans="1:7" x14ac:dyDescent="0.25">
      <c r="A405" s="128" t="s">
        <v>325</v>
      </c>
      <c r="B405" s="129"/>
      <c r="C405" s="129"/>
      <c r="D405" s="129"/>
      <c r="E405" s="129"/>
      <c r="F405" s="129"/>
      <c r="G405" s="130"/>
    </row>
    <row r="406" spans="1:7" ht="39.950000000000003" customHeight="1" x14ac:dyDescent="0.25">
      <c r="A406" s="8" t="s">
        <v>110</v>
      </c>
      <c r="B406" s="91" t="s">
        <v>113</v>
      </c>
      <c r="C406" s="92"/>
      <c r="D406" s="92"/>
      <c r="E406" s="92"/>
      <c r="F406" s="92"/>
      <c r="G406" s="93"/>
    </row>
    <row r="407" spans="1:7" ht="39.950000000000003" customHeight="1" x14ac:dyDescent="0.25">
      <c r="A407" s="8" t="s">
        <v>111</v>
      </c>
      <c r="B407" s="91" t="s">
        <v>115</v>
      </c>
      <c r="C407" s="92"/>
      <c r="D407" s="92"/>
      <c r="E407" s="92"/>
      <c r="F407" s="92"/>
      <c r="G407" s="93"/>
    </row>
    <row r="408" spans="1:7" x14ac:dyDescent="0.25">
      <c r="A408" s="8" t="s">
        <v>112</v>
      </c>
      <c r="B408" s="138" t="s">
        <v>229</v>
      </c>
      <c r="C408" s="139"/>
      <c r="D408" s="139"/>
      <c r="E408" s="139"/>
      <c r="F408" s="139"/>
      <c r="G408" s="140"/>
    </row>
    <row r="409" spans="1:7" x14ac:dyDescent="0.25">
      <c r="A409" s="128" t="s">
        <v>328</v>
      </c>
      <c r="B409" s="129"/>
      <c r="C409" s="129"/>
      <c r="D409" s="129"/>
      <c r="E409" s="129"/>
      <c r="F409" s="129"/>
      <c r="G409" s="130"/>
    </row>
    <row r="410" spans="1:7" ht="39.950000000000003" customHeight="1" x14ac:dyDescent="0.25">
      <c r="A410" s="8" t="s">
        <v>110</v>
      </c>
      <c r="B410" s="91" t="s">
        <v>113</v>
      </c>
      <c r="C410" s="92"/>
      <c r="D410" s="92"/>
      <c r="E410" s="92"/>
      <c r="F410" s="92"/>
      <c r="G410" s="93"/>
    </row>
    <row r="411" spans="1:7" ht="39.950000000000003" customHeight="1" x14ac:dyDescent="0.25">
      <c r="A411" s="8" t="s">
        <v>111</v>
      </c>
      <c r="B411" s="91" t="s">
        <v>115</v>
      </c>
      <c r="C411" s="92"/>
      <c r="D411" s="92"/>
      <c r="E411" s="92"/>
      <c r="F411" s="92"/>
      <c r="G411" s="93"/>
    </row>
    <row r="412" spans="1:7" x14ac:dyDescent="0.25">
      <c r="A412" s="8" t="s">
        <v>112</v>
      </c>
      <c r="B412" s="138" t="s">
        <v>229</v>
      </c>
      <c r="C412" s="139"/>
      <c r="D412" s="139"/>
      <c r="E412" s="139"/>
      <c r="F412" s="139"/>
      <c r="G412" s="140"/>
    </row>
    <row r="413" spans="1:7" x14ac:dyDescent="0.25">
      <c r="A413" s="128" t="s">
        <v>332</v>
      </c>
      <c r="B413" s="129"/>
      <c r="C413" s="129"/>
      <c r="D413" s="129"/>
      <c r="E413" s="129"/>
      <c r="F413" s="129"/>
      <c r="G413" s="130"/>
    </row>
    <row r="414" spans="1:7" x14ac:dyDescent="0.25">
      <c r="A414" s="8" t="s">
        <v>110</v>
      </c>
      <c r="B414" s="122"/>
      <c r="C414" s="123"/>
      <c r="D414" s="123"/>
      <c r="E414" s="123"/>
      <c r="F414" s="123"/>
      <c r="G414" s="124"/>
    </row>
    <row r="415" spans="1:7" x14ac:dyDescent="0.25">
      <c r="A415" s="8" t="s">
        <v>111</v>
      </c>
      <c r="B415" s="122"/>
      <c r="C415" s="123"/>
      <c r="D415" s="123"/>
      <c r="E415" s="123"/>
      <c r="F415" s="123"/>
      <c r="G415" s="124"/>
    </row>
    <row r="416" spans="1:7" x14ac:dyDescent="0.25">
      <c r="A416" s="8" t="s">
        <v>112</v>
      </c>
      <c r="B416" s="91"/>
      <c r="C416" s="92"/>
      <c r="D416" s="92"/>
      <c r="E416" s="92"/>
      <c r="F416" s="92"/>
      <c r="G416" s="93"/>
    </row>
    <row r="417" spans="1:7" x14ac:dyDescent="0.25">
      <c r="A417" s="128" t="s">
        <v>335</v>
      </c>
      <c r="B417" s="129"/>
      <c r="C417" s="129"/>
      <c r="D417" s="129"/>
      <c r="E417" s="129"/>
      <c r="F417" s="129"/>
      <c r="G417" s="130"/>
    </row>
    <row r="418" spans="1:7" ht="39.950000000000003" customHeight="1" x14ac:dyDescent="0.25">
      <c r="A418" s="8" t="s">
        <v>110</v>
      </c>
      <c r="B418" s="91" t="s">
        <v>113</v>
      </c>
      <c r="C418" s="92"/>
      <c r="D418" s="92"/>
      <c r="E418" s="92"/>
      <c r="F418" s="92"/>
      <c r="G418" s="93"/>
    </row>
    <row r="419" spans="1:7" ht="39.950000000000003" customHeight="1" x14ac:dyDescent="0.25">
      <c r="A419" s="8" t="s">
        <v>111</v>
      </c>
      <c r="B419" s="91" t="s">
        <v>115</v>
      </c>
      <c r="C419" s="92"/>
      <c r="D419" s="92"/>
      <c r="E419" s="92"/>
      <c r="F419" s="92"/>
      <c r="G419" s="93"/>
    </row>
    <row r="420" spans="1:7" x14ac:dyDescent="0.25">
      <c r="A420" s="8" t="s">
        <v>112</v>
      </c>
      <c r="B420" s="138" t="s">
        <v>229</v>
      </c>
      <c r="C420" s="139"/>
      <c r="D420" s="139"/>
      <c r="E420" s="139"/>
      <c r="F420" s="139"/>
      <c r="G420" s="140"/>
    </row>
    <row r="421" spans="1:7" x14ac:dyDescent="0.25">
      <c r="A421" s="128" t="s">
        <v>337</v>
      </c>
      <c r="B421" s="129"/>
      <c r="C421" s="129"/>
      <c r="D421" s="129"/>
      <c r="E421" s="129"/>
      <c r="F421" s="129"/>
      <c r="G421" s="130"/>
    </row>
    <row r="422" spans="1:7" x14ac:dyDescent="0.25">
      <c r="A422" s="8" t="s">
        <v>110</v>
      </c>
      <c r="B422" s="122"/>
      <c r="C422" s="123"/>
      <c r="D422" s="123"/>
      <c r="E422" s="123"/>
      <c r="F422" s="123"/>
      <c r="G422" s="124"/>
    </row>
    <row r="423" spans="1:7" x14ac:dyDescent="0.25">
      <c r="A423" s="8" t="s">
        <v>111</v>
      </c>
      <c r="B423" s="122"/>
      <c r="C423" s="123"/>
      <c r="D423" s="123"/>
      <c r="E423" s="123"/>
      <c r="F423" s="123"/>
      <c r="G423" s="124"/>
    </row>
    <row r="424" spans="1:7" x14ac:dyDescent="0.25">
      <c r="A424" s="8" t="s">
        <v>112</v>
      </c>
      <c r="B424" s="91"/>
      <c r="C424" s="92"/>
      <c r="D424" s="92"/>
      <c r="E424" s="92"/>
      <c r="F424" s="92"/>
      <c r="G424" s="93"/>
    </row>
    <row r="425" spans="1:7" x14ac:dyDescent="0.25">
      <c r="A425" s="128" t="s">
        <v>339</v>
      </c>
      <c r="B425" s="129"/>
      <c r="C425" s="129"/>
      <c r="D425" s="129"/>
      <c r="E425" s="129"/>
      <c r="F425" s="129"/>
      <c r="G425" s="130"/>
    </row>
    <row r="426" spans="1:7" ht="39.950000000000003" customHeight="1" x14ac:dyDescent="0.25">
      <c r="A426" s="8" t="s">
        <v>110</v>
      </c>
      <c r="B426" s="91" t="s">
        <v>113</v>
      </c>
      <c r="C426" s="92"/>
      <c r="D426" s="92"/>
      <c r="E426" s="92"/>
      <c r="F426" s="92"/>
      <c r="G426" s="93"/>
    </row>
    <row r="427" spans="1:7" ht="39.950000000000003" customHeight="1" x14ac:dyDescent="0.25">
      <c r="A427" s="8" t="s">
        <v>111</v>
      </c>
      <c r="B427" s="91" t="s">
        <v>115</v>
      </c>
      <c r="C427" s="92"/>
      <c r="D427" s="92"/>
      <c r="E427" s="92"/>
      <c r="F427" s="92"/>
      <c r="G427" s="93"/>
    </row>
    <row r="428" spans="1:7" x14ac:dyDescent="0.25">
      <c r="A428" s="8" t="s">
        <v>112</v>
      </c>
      <c r="B428" s="138" t="s">
        <v>229</v>
      </c>
      <c r="C428" s="139"/>
      <c r="D428" s="139"/>
      <c r="E428" s="139"/>
      <c r="F428" s="139"/>
      <c r="G428" s="140"/>
    </row>
    <row r="429" spans="1:7" x14ac:dyDescent="0.25">
      <c r="A429" s="128" t="s">
        <v>341</v>
      </c>
      <c r="B429" s="129"/>
      <c r="C429" s="129"/>
      <c r="D429" s="129"/>
      <c r="E429" s="129"/>
      <c r="F429" s="129"/>
      <c r="G429" s="130"/>
    </row>
    <row r="430" spans="1:7" x14ac:dyDescent="0.25">
      <c r="A430" s="8" t="s">
        <v>110</v>
      </c>
      <c r="B430" s="122"/>
      <c r="C430" s="123"/>
      <c r="D430" s="123"/>
      <c r="E430" s="123"/>
      <c r="F430" s="123"/>
      <c r="G430" s="124"/>
    </row>
    <row r="431" spans="1:7" x14ac:dyDescent="0.25">
      <c r="A431" s="8" t="s">
        <v>111</v>
      </c>
      <c r="B431" s="122"/>
      <c r="C431" s="123"/>
      <c r="D431" s="123"/>
      <c r="E431" s="123"/>
      <c r="F431" s="123"/>
      <c r="G431" s="124"/>
    </row>
    <row r="432" spans="1:7" x14ac:dyDescent="0.25">
      <c r="A432" s="8" t="s">
        <v>112</v>
      </c>
      <c r="B432" s="91"/>
      <c r="C432" s="92"/>
      <c r="D432" s="92"/>
      <c r="E432" s="92"/>
      <c r="F432" s="92"/>
      <c r="G432" s="93"/>
    </row>
    <row r="433" spans="1:7" x14ac:dyDescent="0.25">
      <c r="A433" s="128" t="s">
        <v>343</v>
      </c>
      <c r="B433" s="129"/>
      <c r="C433" s="129"/>
      <c r="D433" s="129"/>
      <c r="E433" s="129"/>
      <c r="F433" s="129"/>
      <c r="G433" s="130"/>
    </row>
    <row r="434" spans="1:7" ht="39.950000000000003" customHeight="1" x14ac:dyDescent="0.25">
      <c r="A434" s="8" t="s">
        <v>110</v>
      </c>
      <c r="B434" s="91" t="s">
        <v>113</v>
      </c>
      <c r="C434" s="92"/>
      <c r="D434" s="92"/>
      <c r="E434" s="92"/>
      <c r="F434" s="92"/>
      <c r="G434" s="93"/>
    </row>
    <row r="435" spans="1:7" ht="39.950000000000003" customHeight="1" x14ac:dyDescent="0.25">
      <c r="A435" s="8" t="s">
        <v>111</v>
      </c>
      <c r="B435" s="91" t="s">
        <v>115</v>
      </c>
      <c r="C435" s="92"/>
      <c r="D435" s="92"/>
      <c r="E435" s="92"/>
      <c r="F435" s="92"/>
      <c r="G435" s="93"/>
    </row>
    <row r="436" spans="1:7" x14ac:dyDescent="0.25">
      <c r="A436" s="8" t="s">
        <v>112</v>
      </c>
      <c r="B436" s="138" t="s">
        <v>229</v>
      </c>
      <c r="C436" s="139"/>
      <c r="D436" s="139"/>
      <c r="E436" s="139"/>
      <c r="F436" s="139"/>
      <c r="G436" s="140"/>
    </row>
    <row r="437" spans="1:7" x14ac:dyDescent="0.25">
      <c r="A437" s="128" t="s">
        <v>345</v>
      </c>
      <c r="B437" s="129"/>
      <c r="C437" s="129"/>
      <c r="D437" s="129"/>
      <c r="E437" s="129"/>
      <c r="F437" s="129"/>
      <c r="G437" s="130"/>
    </row>
    <row r="438" spans="1:7" ht="39.950000000000003" customHeight="1" x14ac:dyDescent="0.25">
      <c r="A438" s="8" t="s">
        <v>110</v>
      </c>
      <c r="B438" s="91" t="s">
        <v>113</v>
      </c>
      <c r="C438" s="92"/>
      <c r="D438" s="92"/>
      <c r="E438" s="92"/>
      <c r="F438" s="92"/>
      <c r="G438" s="93"/>
    </row>
    <row r="439" spans="1:7" ht="39.950000000000003" customHeight="1" x14ac:dyDescent="0.25">
      <c r="A439" s="8" t="s">
        <v>111</v>
      </c>
      <c r="B439" s="91" t="s">
        <v>115</v>
      </c>
      <c r="C439" s="92"/>
      <c r="D439" s="92"/>
      <c r="E439" s="92"/>
      <c r="F439" s="92"/>
      <c r="G439" s="93"/>
    </row>
    <row r="440" spans="1:7" x14ac:dyDescent="0.25">
      <c r="A440" s="8" t="s">
        <v>112</v>
      </c>
      <c r="B440" s="138" t="s">
        <v>229</v>
      </c>
      <c r="C440" s="139"/>
      <c r="D440" s="139"/>
      <c r="E440" s="139"/>
      <c r="F440" s="139"/>
      <c r="G440" s="140"/>
    </row>
    <row r="441" spans="1:7" x14ac:dyDescent="0.25">
      <c r="A441" s="128" t="s">
        <v>347</v>
      </c>
      <c r="B441" s="129"/>
      <c r="C441" s="129"/>
      <c r="D441" s="129"/>
      <c r="E441" s="129"/>
      <c r="F441" s="129"/>
      <c r="G441" s="130"/>
    </row>
    <row r="442" spans="1:7" x14ac:dyDescent="0.25">
      <c r="A442" s="8" t="s">
        <v>110</v>
      </c>
      <c r="B442" s="122"/>
      <c r="C442" s="123"/>
      <c r="D442" s="123"/>
      <c r="E442" s="123"/>
      <c r="F442" s="123"/>
      <c r="G442" s="124"/>
    </row>
    <row r="443" spans="1:7" x14ac:dyDescent="0.25">
      <c r="A443" s="8" t="s">
        <v>111</v>
      </c>
      <c r="B443" s="122"/>
      <c r="C443" s="123"/>
      <c r="D443" s="123"/>
      <c r="E443" s="123"/>
      <c r="F443" s="123"/>
      <c r="G443" s="124"/>
    </row>
    <row r="444" spans="1:7" x14ac:dyDescent="0.25">
      <c r="A444" s="8" t="s">
        <v>112</v>
      </c>
      <c r="B444" s="91"/>
      <c r="C444" s="92"/>
      <c r="D444" s="92"/>
      <c r="E444" s="92"/>
      <c r="F444" s="92"/>
      <c r="G444" s="93"/>
    </row>
    <row r="445" spans="1:7" x14ac:dyDescent="0.25">
      <c r="A445" s="128" t="s">
        <v>349</v>
      </c>
      <c r="B445" s="129"/>
      <c r="C445" s="129"/>
      <c r="D445" s="129"/>
      <c r="E445" s="129"/>
      <c r="F445" s="129"/>
      <c r="G445" s="130"/>
    </row>
    <row r="446" spans="1:7" x14ac:dyDescent="0.25">
      <c r="A446" s="8" t="s">
        <v>110</v>
      </c>
      <c r="B446" s="122"/>
      <c r="C446" s="123"/>
      <c r="D446" s="123"/>
      <c r="E446" s="123"/>
      <c r="F446" s="123"/>
      <c r="G446" s="124"/>
    </row>
    <row r="447" spans="1:7" x14ac:dyDescent="0.25">
      <c r="A447" s="8" t="s">
        <v>111</v>
      </c>
      <c r="B447" s="122"/>
      <c r="C447" s="123"/>
      <c r="D447" s="123"/>
      <c r="E447" s="123"/>
      <c r="F447" s="123"/>
      <c r="G447" s="124"/>
    </row>
    <row r="448" spans="1:7" x14ac:dyDescent="0.25">
      <c r="A448" s="8" t="s">
        <v>112</v>
      </c>
      <c r="B448" s="91"/>
      <c r="C448" s="92"/>
      <c r="D448" s="92"/>
      <c r="E448" s="92"/>
      <c r="F448" s="92"/>
      <c r="G448" s="93"/>
    </row>
    <row r="449" spans="1:7" x14ac:dyDescent="0.25">
      <c r="A449" s="128" t="s">
        <v>351</v>
      </c>
      <c r="B449" s="129"/>
      <c r="C449" s="129"/>
      <c r="D449" s="129"/>
      <c r="E449" s="129"/>
      <c r="F449" s="129"/>
      <c r="G449" s="130"/>
    </row>
    <row r="450" spans="1:7" ht="39.950000000000003" customHeight="1" x14ac:dyDescent="0.25">
      <c r="A450" s="8" t="s">
        <v>110</v>
      </c>
      <c r="B450" s="91" t="s">
        <v>113</v>
      </c>
      <c r="C450" s="92"/>
      <c r="D450" s="92"/>
      <c r="E450" s="92"/>
      <c r="F450" s="92"/>
      <c r="G450" s="93"/>
    </row>
    <row r="451" spans="1:7" ht="39.950000000000003" customHeight="1" x14ac:dyDescent="0.25">
      <c r="A451" s="8" t="s">
        <v>111</v>
      </c>
      <c r="B451" s="91" t="s">
        <v>115</v>
      </c>
      <c r="C451" s="92"/>
      <c r="D451" s="92"/>
      <c r="E451" s="92"/>
      <c r="F451" s="92"/>
      <c r="G451" s="93"/>
    </row>
    <row r="452" spans="1:7" x14ac:dyDescent="0.25">
      <c r="A452" s="8" t="s">
        <v>112</v>
      </c>
      <c r="B452" s="138" t="s">
        <v>229</v>
      </c>
      <c r="C452" s="139"/>
      <c r="D452" s="139"/>
      <c r="E452" s="139"/>
      <c r="F452" s="139"/>
      <c r="G452" s="140"/>
    </row>
    <row r="453" spans="1:7" x14ac:dyDescent="0.25">
      <c r="A453" s="128" t="s">
        <v>354</v>
      </c>
      <c r="B453" s="129"/>
      <c r="C453" s="129"/>
      <c r="D453" s="129"/>
      <c r="E453" s="129"/>
      <c r="F453" s="129"/>
      <c r="G453" s="130"/>
    </row>
    <row r="454" spans="1:7" ht="39.950000000000003" customHeight="1" x14ac:dyDescent="0.25">
      <c r="A454" s="8" t="s">
        <v>110</v>
      </c>
      <c r="B454" s="91" t="s">
        <v>113</v>
      </c>
      <c r="C454" s="92"/>
      <c r="D454" s="92"/>
      <c r="E454" s="92"/>
      <c r="F454" s="92"/>
      <c r="G454" s="93"/>
    </row>
    <row r="455" spans="1:7" ht="39.950000000000003" customHeight="1" x14ac:dyDescent="0.25">
      <c r="A455" s="8" t="s">
        <v>111</v>
      </c>
      <c r="B455" s="91" t="s">
        <v>115</v>
      </c>
      <c r="C455" s="92"/>
      <c r="D455" s="92"/>
      <c r="E455" s="92"/>
      <c r="F455" s="92"/>
      <c r="G455" s="93"/>
    </row>
    <row r="456" spans="1:7" x14ac:dyDescent="0.25">
      <c r="A456" s="8" t="s">
        <v>112</v>
      </c>
      <c r="B456" s="138" t="s">
        <v>229</v>
      </c>
      <c r="C456" s="139"/>
      <c r="D456" s="139"/>
      <c r="E456" s="139"/>
      <c r="F456" s="139"/>
      <c r="G456" s="140"/>
    </row>
    <row r="457" spans="1:7" x14ac:dyDescent="0.25">
      <c r="A457" s="128" t="s">
        <v>357</v>
      </c>
      <c r="B457" s="129"/>
      <c r="C457" s="129"/>
      <c r="D457" s="129"/>
      <c r="E457" s="129"/>
      <c r="F457" s="129"/>
      <c r="G457" s="130"/>
    </row>
    <row r="458" spans="1:7" ht="39.950000000000003" customHeight="1" x14ac:dyDescent="0.25">
      <c r="A458" s="8" t="s">
        <v>110</v>
      </c>
      <c r="B458" s="91" t="s">
        <v>113</v>
      </c>
      <c r="C458" s="92"/>
      <c r="D458" s="92"/>
      <c r="E458" s="92"/>
      <c r="F458" s="92"/>
      <c r="G458" s="93"/>
    </row>
    <row r="459" spans="1:7" ht="39.950000000000003" customHeight="1" x14ac:dyDescent="0.25">
      <c r="A459" s="8" t="s">
        <v>111</v>
      </c>
      <c r="B459" s="91" t="s">
        <v>115</v>
      </c>
      <c r="C459" s="92"/>
      <c r="D459" s="92"/>
      <c r="E459" s="92"/>
      <c r="F459" s="92"/>
      <c r="G459" s="93"/>
    </row>
    <row r="460" spans="1:7" x14ac:dyDescent="0.25">
      <c r="A460" s="8" t="s">
        <v>112</v>
      </c>
      <c r="B460" s="138" t="s">
        <v>229</v>
      </c>
      <c r="C460" s="139"/>
      <c r="D460" s="139"/>
      <c r="E460" s="139"/>
      <c r="F460" s="139"/>
      <c r="G460" s="140"/>
    </row>
    <row r="461" spans="1:7" x14ac:dyDescent="0.25">
      <c r="A461" s="108"/>
      <c r="B461" s="137"/>
      <c r="C461" s="137"/>
      <c r="D461" s="137"/>
      <c r="E461" s="137"/>
      <c r="F461" s="137"/>
      <c r="G461" s="109"/>
    </row>
    <row r="462" spans="1:7" ht="51" customHeight="1" x14ac:dyDescent="0.25">
      <c r="A462" s="141" t="s">
        <v>116</v>
      </c>
      <c r="B462" s="142"/>
      <c r="C462" s="142"/>
      <c r="D462" s="142"/>
      <c r="E462" s="142"/>
      <c r="F462" s="142"/>
      <c r="G462" s="142"/>
    </row>
  </sheetData>
  <mergeCells count="572">
    <mergeCell ref="B459:G459"/>
    <mergeCell ref="B460:G460"/>
    <mergeCell ref="A461:G461"/>
    <mergeCell ref="A462:G462"/>
    <mergeCell ref="A453:G453"/>
    <mergeCell ref="B454:G454"/>
    <mergeCell ref="B455:G455"/>
    <mergeCell ref="B456:G456"/>
    <mergeCell ref="A457:G457"/>
    <mergeCell ref="B458:G458"/>
    <mergeCell ref="B447:G447"/>
    <mergeCell ref="B448:G448"/>
    <mergeCell ref="A449:G449"/>
    <mergeCell ref="B450:G450"/>
    <mergeCell ref="B451:G451"/>
    <mergeCell ref="B452:G452"/>
    <mergeCell ref="A441:G441"/>
    <mergeCell ref="B442:G442"/>
    <mergeCell ref="B443:G443"/>
    <mergeCell ref="B444:G444"/>
    <mergeCell ref="A445:G445"/>
    <mergeCell ref="B446:G446"/>
    <mergeCell ref="B435:G435"/>
    <mergeCell ref="B436:G436"/>
    <mergeCell ref="A437:G437"/>
    <mergeCell ref="B438:G438"/>
    <mergeCell ref="B439:G439"/>
    <mergeCell ref="B440:G440"/>
    <mergeCell ref="A429:G429"/>
    <mergeCell ref="B430:G430"/>
    <mergeCell ref="B431:G431"/>
    <mergeCell ref="B432:G432"/>
    <mergeCell ref="A433:G433"/>
    <mergeCell ref="B434:G434"/>
    <mergeCell ref="B423:G423"/>
    <mergeCell ref="B424:G424"/>
    <mergeCell ref="A425:G425"/>
    <mergeCell ref="B426:G426"/>
    <mergeCell ref="B427:G427"/>
    <mergeCell ref="B428:G428"/>
    <mergeCell ref="A417:G417"/>
    <mergeCell ref="B418:G418"/>
    <mergeCell ref="B419:G419"/>
    <mergeCell ref="B420:G420"/>
    <mergeCell ref="A421:G421"/>
    <mergeCell ref="B422:G422"/>
    <mergeCell ref="B411:G411"/>
    <mergeCell ref="B412:G412"/>
    <mergeCell ref="A413:G413"/>
    <mergeCell ref="B414:G414"/>
    <mergeCell ref="B415:G415"/>
    <mergeCell ref="B416:G416"/>
    <mergeCell ref="A405:G405"/>
    <mergeCell ref="B406:G406"/>
    <mergeCell ref="B407:G407"/>
    <mergeCell ref="B408:G408"/>
    <mergeCell ref="A409:G409"/>
    <mergeCell ref="B410:G410"/>
    <mergeCell ref="B399:G399"/>
    <mergeCell ref="A400:G400"/>
    <mergeCell ref="A401:G401"/>
    <mergeCell ref="B402:G402"/>
    <mergeCell ref="B403:G403"/>
    <mergeCell ref="B404:G404"/>
    <mergeCell ref="B393:G393"/>
    <mergeCell ref="B394:G394"/>
    <mergeCell ref="A395:G395"/>
    <mergeCell ref="A396:G396"/>
    <mergeCell ref="B397:G397"/>
    <mergeCell ref="B398:G398"/>
    <mergeCell ref="B387:G387"/>
    <mergeCell ref="A388:G388"/>
    <mergeCell ref="A389:G389"/>
    <mergeCell ref="A390:G390"/>
    <mergeCell ref="A391:G391"/>
    <mergeCell ref="B392:G392"/>
    <mergeCell ref="A382:A386"/>
    <mergeCell ref="B382:G382"/>
    <mergeCell ref="B383:G383"/>
    <mergeCell ref="B384:G384"/>
    <mergeCell ref="B385:G385"/>
    <mergeCell ref="B386:G386"/>
    <mergeCell ref="B376:G376"/>
    <mergeCell ref="A377:G377"/>
    <mergeCell ref="A378:A381"/>
    <mergeCell ref="B378:G378"/>
    <mergeCell ref="B379:G379"/>
    <mergeCell ref="B380:G380"/>
    <mergeCell ref="B381:G381"/>
    <mergeCell ref="A370:A375"/>
    <mergeCell ref="B370:G370"/>
    <mergeCell ref="B371:G371"/>
    <mergeCell ref="B372:G372"/>
    <mergeCell ref="B373:G373"/>
    <mergeCell ref="B374:G374"/>
    <mergeCell ref="B375:G375"/>
    <mergeCell ref="A364:A369"/>
    <mergeCell ref="B364:G364"/>
    <mergeCell ref="B365:G365"/>
    <mergeCell ref="B366:G366"/>
    <mergeCell ref="B367:G367"/>
    <mergeCell ref="B368:G368"/>
    <mergeCell ref="B369:G369"/>
    <mergeCell ref="A359:A362"/>
    <mergeCell ref="B359:G359"/>
    <mergeCell ref="B360:G360"/>
    <mergeCell ref="B361:G361"/>
    <mergeCell ref="B362:G362"/>
    <mergeCell ref="A363:G363"/>
    <mergeCell ref="A353:A358"/>
    <mergeCell ref="B353:G353"/>
    <mergeCell ref="B354:G354"/>
    <mergeCell ref="B355:G355"/>
    <mergeCell ref="B356:G356"/>
    <mergeCell ref="B357:G357"/>
    <mergeCell ref="B358:G358"/>
    <mergeCell ref="A347:A352"/>
    <mergeCell ref="B347:G347"/>
    <mergeCell ref="B348:G348"/>
    <mergeCell ref="B349:G349"/>
    <mergeCell ref="B350:G350"/>
    <mergeCell ref="B351:G351"/>
    <mergeCell ref="B352:G352"/>
    <mergeCell ref="A342:A345"/>
    <mergeCell ref="B342:G342"/>
    <mergeCell ref="B343:G343"/>
    <mergeCell ref="B344:G344"/>
    <mergeCell ref="B345:G345"/>
    <mergeCell ref="A346:G346"/>
    <mergeCell ref="A337:A341"/>
    <mergeCell ref="B337:G337"/>
    <mergeCell ref="B338:G338"/>
    <mergeCell ref="B339:G339"/>
    <mergeCell ref="B340:G340"/>
    <mergeCell ref="B341:G341"/>
    <mergeCell ref="B331:G331"/>
    <mergeCell ref="A332:G332"/>
    <mergeCell ref="A333:A336"/>
    <mergeCell ref="B333:G333"/>
    <mergeCell ref="B334:G334"/>
    <mergeCell ref="B335:G335"/>
    <mergeCell ref="B336:G336"/>
    <mergeCell ref="A325:A330"/>
    <mergeCell ref="B325:G325"/>
    <mergeCell ref="B326:G326"/>
    <mergeCell ref="B327:G327"/>
    <mergeCell ref="B328:G328"/>
    <mergeCell ref="B329:G329"/>
    <mergeCell ref="B330:G330"/>
    <mergeCell ref="A319:A324"/>
    <mergeCell ref="B319:G319"/>
    <mergeCell ref="B320:G320"/>
    <mergeCell ref="B321:G321"/>
    <mergeCell ref="B322:G322"/>
    <mergeCell ref="B323:G323"/>
    <mergeCell ref="B324:G324"/>
    <mergeCell ref="A314:A317"/>
    <mergeCell ref="B314:G314"/>
    <mergeCell ref="B315:G315"/>
    <mergeCell ref="B316:G316"/>
    <mergeCell ref="B317:G317"/>
    <mergeCell ref="A318:G318"/>
    <mergeCell ref="A307:A313"/>
    <mergeCell ref="B307:G307"/>
    <mergeCell ref="B308:G308"/>
    <mergeCell ref="B309:G309"/>
    <mergeCell ref="B310:G310"/>
    <mergeCell ref="B311:G311"/>
    <mergeCell ref="B312:G312"/>
    <mergeCell ref="B313:G313"/>
    <mergeCell ref="A300:G300"/>
    <mergeCell ref="A301:A306"/>
    <mergeCell ref="B301:G301"/>
    <mergeCell ref="B302:G302"/>
    <mergeCell ref="B303:G303"/>
    <mergeCell ref="B304:G304"/>
    <mergeCell ref="B305:G305"/>
    <mergeCell ref="B306:G306"/>
    <mergeCell ref="A294:A299"/>
    <mergeCell ref="B294:G294"/>
    <mergeCell ref="B295:G295"/>
    <mergeCell ref="B296:G296"/>
    <mergeCell ref="B297:G297"/>
    <mergeCell ref="B298:G298"/>
    <mergeCell ref="B299:G299"/>
    <mergeCell ref="A286:A293"/>
    <mergeCell ref="B286:G286"/>
    <mergeCell ref="B287:G287"/>
    <mergeCell ref="B288:G288"/>
    <mergeCell ref="B289:G289"/>
    <mergeCell ref="B290:G290"/>
    <mergeCell ref="B291:G291"/>
    <mergeCell ref="B292:G292"/>
    <mergeCell ref="B293:G293"/>
    <mergeCell ref="A281:A285"/>
    <mergeCell ref="B281:G281"/>
    <mergeCell ref="B282:G282"/>
    <mergeCell ref="B283:G283"/>
    <mergeCell ref="B284:G284"/>
    <mergeCell ref="B285:G285"/>
    <mergeCell ref="A276:A279"/>
    <mergeCell ref="B276:G276"/>
    <mergeCell ref="B277:G277"/>
    <mergeCell ref="B278:G278"/>
    <mergeCell ref="B279:G279"/>
    <mergeCell ref="A280:G280"/>
    <mergeCell ref="A269:A275"/>
    <mergeCell ref="B269:G269"/>
    <mergeCell ref="B270:G270"/>
    <mergeCell ref="B271:G271"/>
    <mergeCell ref="B272:G272"/>
    <mergeCell ref="B273:G273"/>
    <mergeCell ref="B274:G274"/>
    <mergeCell ref="B275:G275"/>
    <mergeCell ref="A260:A268"/>
    <mergeCell ref="B260:G260"/>
    <mergeCell ref="B261:G261"/>
    <mergeCell ref="B262:G262"/>
    <mergeCell ref="B263:G263"/>
    <mergeCell ref="B264:G264"/>
    <mergeCell ref="B265:G265"/>
    <mergeCell ref="B266:G266"/>
    <mergeCell ref="B267:G267"/>
    <mergeCell ref="B268:G268"/>
    <mergeCell ref="A255:A258"/>
    <mergeCell ref="B255:G255"/>
    <mergeCell ref="B256:G256"/>
    <mergeCell ref="B257:G257"/>
    <mergeCell ref="B258:G258"/>
    <mergeCell ref="A259:G259"/>
    <mergeCell ref="B246:G246"/>
    <mergeCell ref="B247:G247"/>
    <mergeCell ref="A248:A254"/>
    <mergeCell ref="B248:G248"/>
    <mergeCell ref="B249:G249"/>
    <mergeCell ref="B250:G250"/>
    <mergeCell ref="B251:G251"/>
    <mergeCell ref="B252:G252"/>
    <mergeCell ref="B253:G253"/>
    <mergeCell ref="B254:G254"/>
    <mergeCell ref="A237:G237"/>
    <mergeCell ref="B238:G238"/>
    <mergeCell ref="B239:G239"/>
    <mergeCell ref="B240:G240"/>
    <mergeCell ref="A241:G241"/>
    <mergeCell ref="A242:A247"/>
    <mergeCell ref="B242:G242"/>
    <mergeCell ref="B243:G243"/>
    <mergeCell ref="B244:G244"/>
    <mergeCell ref="B245:G245"/>
    <mergeCell ref="A232:A236"/>
    <mergeCell ref="B232:G232"/>
    <mergeCell ref="B233:G233"/>
    <mergeCell ref="B234:G234"/>
    <mergeCell ref="B235:G235"/>
    <mergeCell ref="B236:G236"/>
    <mergeCell ref="A225:A231"/>
    <mergeCell ref="B225:G225"/>
    <mergeCell ref="B226:G226"/>
    <mergeCell ref="B227:G227"/>
    <mergeCell ref="B228:G228"/>
    <mergeCell ref="B229:G229"/>
    <mergeCell ref="B230:G230"/>
    <mergeCell ref="B231:G231"/>
    <mergeCell ref="B217:G217"/>
    <mergeCell ref="A218:G218"/>
    <mergeCell ref="A219:A224"/>
    <mergeCell ref="B219:G219"/>
    <mergeCell ref="B220:G220"/>
    <mergeCell ref="B221:G221"/>
    <mergeCell ref="B222:G222"/>
    <mergeCell ref="B223:G223"/>
    <mergeCell ref="B224:G224"/>
    <mergeCell ref="A210:A216"/>
    <mergeCell ref="B210:G210"/>
    <mergeCell ref="B211:G211"/>
    <mergeCell ref="B212:G212"/>
    <mergeCell ref="B213:G213"/>
    <mergeCell ref="B214:G214"/>
    <mergeCell ref="B215:G215"/>
    <mergeCell ref="B216:G216"/>
    <mergeCell ref="A201:A209"/>
    <mergeCell ref="B201:G201"/>
    <mergeCell ref="B202:G202"/>
    <mergeCell ref="B203:G203"/>
    <mergeCell ref="B204:G204"/>
    <mergeCell ref="B205:G205"/>
    <mergeCell ref="B206:G206"/>
    <mergeCell ref="B207:G207"/>
    <mergeCell ref="B208:G208"/>
    <mergeCell ref="B209:G209"/>
    <mergeCell ref="A196:A199"/>
    <mergeCell ref="B196:G196"/>
    <mergeCell ref="B197:G197"/>
    <mergeCell ref="B198:G198"/>
    <mergeCell ref="B199:G199"/>
    <mergeCell ref="A200:G200"/>
    <mergeCell ref="A191:A195"/>
    <mergeCell ref="B191:G191"/>
    <mergeCell ref="B192:G192"/>
    <mergeCell ref="B193:G193"/>
    <mergeCell ref="B194:G194"/>
    <mergeCell ref="B195:G195"/>
    <mergeCell ref="A185:A190"/>
    <mergeCell ref="B185:G185"/>
    <mergeCell ref="B186:G186"/>
    <mergeCell ref="B187:G187"/>
    <mergeCell ref="B188:G188"/>
    <mergeCell ref="B189:G189"/>
    <mergeCell ref="B190:G190"/>
    <mergeCell ref="A180:A183"/>
    <mergeCell ref="B180:G180"/>
    <mergeCell ref="B181:G181"/>
    <mergeCell ref="B182:G182"/>
    <mergeCell ref="B183:G183"/>
    <mergeCell ref="A184:G184"/>
    <mergeCell ref="A172:A179"/>
    <mergeCell ref="B172:G172"/>
    <mergeCell ref="B173:G173"/>
    <mergeCell ref="B174:G174"/>
    <mergeCell ref="B175:G175"/>
    <mergeCell ref="B176:G176"/>
    <mergeCell ref="B177:G177"/>
    <mergeCell ref="B178:G178"/>
    <mergeCell ref="B179:G179"/>
    <mergeCell ref="B163:G163"/>
    <mergeCell ref="B164:G164"/>
    <mergeCell ref="A165:G165"/>
    <mergeCell ref="A166:A171"/>
    <mergeCell ref="B166:G166"/>
    <mergeCell ref="B167:G167"/>
    <mergeCell ref="B168:G168"/>
    <mergeCell ref="B169:G169"/>
    <mergeCell ref="B170:G170"/>
    <mergeCell ref="B171:G171"/>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452</v>
      </c>
      <c r="E4" s="60"/>
      <c r="F4" s="60"/>
      <c r="G4" s="61"/>
    </row>
    <row r="5" spans="1:7" x14ac:dyDescent="0.25">
      <c r="A5" s="56" t="s">
        <v>5</v>
      </c>
      <c r="B5" s="57"/>
      <c r="C5" s="58"/>
      <c r="D5" s="59" t="s">
        <v>6</v>
      </c>
      <c r="E5" s="60"/>
      <c r="F5" s="60"/>
      <c r="G5" s="61"/>
    </row>
    <row r="6" spans="1:7" x14ac:dyDescent="0.25">
      <c r="A6" s="56" t="s">
        <v>7</v>
      </c>
      <c r="B6" s="57"/>
      <c r="C6" s="58"/>
      <c r="D6" s="59" t="s">
        <v>453</v>
      </c>
      <c r="E6" s="60"/>
      <c r="F6" s="60"/>
      <c r="G6" s="61"/>
    </row>
    <row r="7" spans="1:7" ht="39.950000000000003" customHeight="1" x14ac:dyDescent="0.25">
      <c r="A7" s="56" t="s">
        <v>9</v>
      </c>
      <c r="B7" s="57"/>
      <c r="C7" s="58"/>
      <c r="D7" s="143" t="s">
        <v>1675</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454</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455</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456</v>
      </c>
      <c r="D31" s="92"/>
      <c r="E31" s="92"/>
      <c r="F31" s="92"/>
      <c r="G31" s="93"/>
    </row>
    <row r="32" spans="1:7" x14ac:dyDescent="0.25">
      <c r="A32" s="89" t="s">
        <v>32</v>
      </c>
      <c r="B32" s="90"/>
      <c r="C32" s="91" t="s">
        <v>457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1334.957486</v>
      </c>
      <c r="D36" s="23"/>
      <c r="E36" s="21">
        <v>577.59362699999997</v>
      </c>
      <c r="F36" s="21">
        <v>563.33893467999985</v>
      </c>
      <c r="G36" s="21">
        <v>97.532055124285492</v>
      </c>
    </row>
    <row r="37" spans="1:7" x14ac:dyDescent="0.25">
      <c r="A37" s="97" t="s">
        <v>42</v>
      </c>
      <c r="B37" s="98"/>
      <c r="C37" s="22">
        <v>1319.6779975300001</v>
      </c>
      <c r="D37" s="23"/>
      <c r="E37" s="21">
        <v>564.66582285000004</v>
      </c>
      <c r="F37" s="21">
        <v>563.33893467999985</v>
      </c>
      <c r="G37" s="21">
        <v>99.765013550261799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84.6</v>
      </c>
    </row>
    <row r="42" spans="1:7" x14ac:dyDescent="0.25">
      <c r="A42" s="115"/>
      <c r="B42" s="115"/>
      <c r="C42" s="115"/>
      <c r="D42" s="115"/>
      <c r="E42" s="115"/>
      <c r="F42" s="3" t="s">
        <v>53</v>
      </c>
      <c r="G42" s="3">
        <v>84.6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458</v>
      </c>
      <c r="C45" s="117" t="s">
        <v>459</v>
      </c>
      <c r="D45" s="117" t="s">
        <v>65</v>
      </c>
      <c r="E45" s="117" t="s">
        <v>60</v>
      </c>
      <c r="F45" s="3" t="s">
        <v>61</v>
      </c>
      <c r="G45" s="4"/>
    </row>
    <row r="46" spans="1:7" ht="36.75" x14ac:dyDescent="0.25">
      <c r="A46" s="6" t="s">
        <v>460</v>
      </c>
      <c r="B46" s="118"/>
      <c r="C46" s="118"/>
      <c r="D46" s="118"/>
      <c r="E46" s="118"/>
      <c r="F46" s="3" t="s">
        <v>63</v>
      </c>
      <c r="G46" s="4"/>
    </row>
    <row r="47" spans="1:7" x14ac:dyDescent="0.25">
      <c r="A47" s="114" t="s">
        <v>47</v>
      </c>
      <c r="B47" s="114" t="s">
        <v>48</v>
      </c>
      <c r="C47" s="114" t="s">
        <v>49</v>
      </c>
      <c r="D47" s="114" t="s">
        <v>50</v>
      </c>
      <c r="E47" s="114" t="s">
        <v>51</v>
      </c>
      <c r="F47" s="3" t="s">
        <v>52</v>
      </c>
      <c r="G47" s="3">
        <v>14.5</v>
      </c>
    </row>
    <row r="48" spans="1:7" x14ac:dyDescent="0.25">
      <c r="A48" s="115"/>
      <c r="B48" s="115"/>
      <c r="C48" s="115"/>
      <c r="D48" s="115"/>
      <c r="E48" s="115"/>
      <c r="F48" s="3" t="s">
        <v>53</v>
      </c>
      <c r="G48" s="3">
        <v>14.5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458</v>
      </c>
      <c r="C51" s="117" t="s">
        <v>461</v>
      </c>
      <c r="D51" s="117" t="s">
        <v>65</v>
      </c>
      <c r="E51" s="117" t="s">
        <v>462</v>
      </c>
      <c r="F51" s="3" t="s">
        <v>61</v>
      </c>
      <c r="G51" s="4"/>
    </row>
    <row r="52" spans="1:7" ht="24.75" x14ac:dyDescent="0.25">
      <c r="A52" s="6" t="s">
        <v>463</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40</v>
      </c>
    </row>
    <row r="56" spans="1:7" x14ac:dyDescent="0.25">
      <c r="A56" s="115"/>
      <c r="B56" s="115"/>
      <c r="C56" s="115"/>
      <c r="D56" s="115"/>
      <c r="E56" s="115"/>
      <c r="F56" s="3" t="s">
        <v>53</v>
      </c>
      <c r="G56" s="3">
        <v>40</v>
      </c>
    </row>
    <row r="57" spans="1:7" x14ac:dyDescent="0.25">
      <c r="A57" s="115"/>
      <c r="B57" s="115"/>
      <c r="C57" s="115"/>
      <c r="D57" s="115"/>
      <c r="E57" s="115"/>
      <c r="F57" s="3" t="s">
        <v>54</v>
      </c>
      <c r="G57" s="3">
        <v>40</v>
      </c>
    </row>
    <row r="58" spans="1:7" x14ac:dyDescent="0.25">
      <c r="A58" s="116"/>
      <c r="B58" s="116"/>
      <c r="C58" s="116"/>
      <c r="D58" s="116"/>
      <c r="E58" s="116"/>
      <c r="F58" s="3" t="s">
        <v>55</v>
      </c>
      <c r="G58" s="3">
        <v>20</v>
      </c>
    </row>
    <row r="59" spans="1:7" ht="45" customHeight="1" x14ac:dyDescent="0.25">
      <c r="A59" s="7"/>
      <c r="B59" s="117" t="s">
        <v>464</v>
      </c>
      <c r="C59" s="117" t="s">
        <v>465</v>
      </c>
      <c r="D59" s="117" t="s">
        <v>65</v>
      </c>
      <c r="E59" s="117" t="s">
        <v>244</v>
      </c>
      <c r="F59" s="3" t="s">
        <v>61</v>
      </c>
      <c r="G59" s="3">
        <v>25.92</v>
      </c>
    </row>
    <row r="60" spans="1:7" ht="24.75" x14ac:dyDescent="0.25">
      <c r="A60" s="6" t="s">
        <v>466</v>
      </c>
      <c r="B60" s="118"/>
      <c r="C60" s="118"/>
      <c r="D60" s="118"/>
      <c r="E60" s="118"/>
      <c r="F60" s="3" t="s">
        <v>63</v>
      </c>
      <c r="G60" s="3">
        <v>129.6</v>
      </c>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50</v>
      </c>
    </row>
    <row r="66" spans="1:7" x14ac:dyDescent="0.25">
      <c r="A66" s="116"/>
      <c r="B66" s="116"/>
      <c r="C66" s="116"/>
      <c r="D66" s="116"/>
      <c r="E66" s="116"/>
      <c r="F66" s="3" t="s">
        <v>55</v>
      </c>
      <c r="G66" s="3">
        <v>50</v>
      </c>
    </row>
    <row r="67" spans="1:7" ht="45" customHeight="1" x14ac:dyDescent="0.25">
      <c r="A67" s="7"/>
      <c r="B67" s="117" t="s">
        <v>467</v>
      </c>
      <c r="C67" s="117" t="s">
        <v>468</v>
      </c>
      <c r="D67" s="117" t="s">
        <v>65</v>
      </c>
      <c r="E67" s="117" t="s">
        <v>244</v>
      </c>
      <c r="F67" s="3" t="s">
        <v>61</v>
      </c>
      <c r="G67" s="3">
        <v>37.89</v>
      </c>
    </row>
    <row r="68" spans="1:7" ht="36.75" x14ac:dyDescent="0.25">
      <c r="A68" s="6" t="s">
        <v>469</v>
      </c>
      <c r="B68" s="118"/>
      <c r="C68" s="118"/>
      <c r="D68" s="118"/>
      <c r="E68" s="118"/>
      <c r="F68" s="3" t="s">
        <v>63</v>
      </c>
      <c r="G68" s="3">
        <v>75.78</v>
      </c>
    </row>
    <row r="69" spans="1:7" x14ac:dyDescent="0.25">
      <c r="A69" s="114" t="s">
        <v>47</v>
      </c>
      <c r="B69" s="114" t="s">
        <v>48</v>
      </c>
      <c r="C69" s="114" t="s">
        <v>49</v>
      </c>
      <c r="D69" s="114" t="s">
        <v>50</v>
      </c>
      <c r="E69" s="114" t="s">
        <v>51</v>
      </c>
      <c r="F69" s="3" t="s">
        <v>52</v>
      </c>
      <c r="G69" s="3">
        <v>60</v>
      </c>
    </row>
    <row r="70" spans="1:7" x14ac:dyDescent="0.25">
      <c r="A70" s="115"/>
      <c r="B70" s="115"/>
      <c r="C70" s="115"/>
      <c r="D70" s="115"/>
      <c r="E70" s="115"/>
      <c r="F70" s="3" t="s">
        <v>53</v>
      </c>
      <c r="G70" s="3">
        <v>60</v>
      </c>
    </row>
    <row r="71" spans="1:7" x14ac:dyDescent="0.25">
      <c r="A71" s="115"/>
      <c r="B71" s="115"/>
      <c r="C71" s="115"/>
      <c r="D71" s="115"/>
      <c r="E71" s="115"/>
      <c r="F71" s="3" t="s">
        <v>54</v>
      </c>
      <c r="G71" s="3">
        <v>60.01</v>
      </c>
    </row>
    <row r="72" spans="1:7" x14ac:dyDescent="0.25">
      <c r="A72" s="116"/>
      <c r="B72" s="116"/>
      <c r="C72" s="116"/>
      <c r="D72" s="116"/>
      <c r="E72" s="116"/>
      <c r="F72" s="3" t="s">
        <v>55</v>
      </c>
      <c r="G72" s="3">
        <v>60.01</v>
      </c>
    </row>
    <row r="73" spans="1:7" ht="45" customHeight="1" x14ac:dyDescent="0.25">
      <c r="A73" s="7"/>
      <c r="B73" s="117" t="s">
        <v>470</v>
      </c>
      <c r="C73" s="117" t="s">
        <v>471</v>
      </c>
      <c r="D73" s="117" t="s">
        <v>65</v>
      </c>
      <c r="E73" s="117" t="s">
        <v>82</v>
      </c>
      <c r="F73" s="3" t="s">
        <v>61</v>
      </c>
      <c r="G73" s="3">
        <v>64.28</v>
      </c>
    </row>
    <row r="74" spans="1:7" ht="24.75" x14ac:dyDescent="0.25">
      <c r="A74" s="6" t="s">
        <v>472</v>
      </c>
      <c r="B74" s="118"/>
      <c r="C74" s="118"/>
      <c r="D74" s="118"/>
      <c r="E74" s="118"/>
      <c r="F74" s="3" t="s">
        <v>63</v>
      </c>
      <c r="G74" s="3">
        <v>107.12</v>
      </c>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3">
        <v>50</v>
      </c>
    </row>
    <row r="78" spans="1:7" x14ac:dyDescent="0.25">
      <c r="A78" s="116"/>
      <c r="B78" s="116"/>
      <c r="C78" s="116"/>
      <c r="D78" s="116"/>
      <c r="E78" s="116"/>
      <c r="F78" s="3" t="s">
        <v>55</v>
      </c>
      <c r="G78" s="3">
        <v>50</v>
      </c>
    </row>
    <row r="79" spans="1:7" ht="45" customHeight="1" x14ac:dyDescent="0.25">
      <c r="A79" s="7"/>
      <c r="B79" s="117" t="s">
        <v>467</v>
      </c>
      <c r="C79" s="117" t="s">
        <v>473</v>
      </c>
      <c r="D79" s="117" t="s">
        <v>65</v>
      </c>
      <c r="E79" s="117" t="s">
        <v>74</v>
      </c>
      <c r="F79" s="3" t="s">
        <v>61</v>
      </c>
      <c r="G79" s="3">
        <v>36.67</v>
      </c>
    </row>
    <row r="80" spans="1:7" ht="36.75" x14ac:dyDescent="0.25">
      <c r="A80" s="6" t="s">
        <v>474</v>
      </c>
      <c r="B80" s="118"/>
      <c r="C80" s="118"/>
      <c r="D80" s="118"/>
      <c r="E80" s="118"/>
      <c r="F80" s="3" t="s">
        <v>63</v>
      </c>
      <c r="G80" s="3">
        <v>73.34</v>
      </c>
    </row>
    <row r="81" spans="1:7" x14ac:dyDescent="0.25">
      <c r="A81" s="114" t="s">
        <v>47</v>
      </c>
      <c r="B81" s="114" t="s">
        <v>48</v>
      </c>
      <c r="C81" s="114" t="s">
        <v>49</v>
      </c>
      <c r="D81" s="114" t="s">
        <v>50</v>
      </c>
      <c r="E81" s="114" t="s">
        <v>51</v>
      </c>
      <c r="F81" s="3" t="s">
        <v>52</v>
      </c>
      <c r="G81" s="3">
        <v>89.3</v>
      </c>
    </row>
    <row r="82" spans="1:7" x14ac:dyDescent="0.25">
      <c r="A82" s="115"/>
      <c r="B82" s="115"/>
      <c r="C82" s="115"/>
      <c r="D82" s="115"/>
      <c r="E82" s="115"/>
      <c r="F82" s="3" t="s">
        <v>53</v>
      </c>
      <c r="G82" s="3">
        <v>89.25</v>
      </c>
    </row>
    <row r="83" spans="1:7" x14ac:dyDescent="0.25">
      <c r="A83" s="115"/>
      <c r="B83" s="115"/>
      <c r="C83" s="115"/>
      <c r="D83" s="115"/>
      <c r="E83" s="115"/>
      <c r="F83" s="3" t="s">
        <v>54</v>
      </c>
      <c r="G83" s="3">
        <v>89.2</v>
      </c>
    </row>
    <row r="84" spans="1:7" x14ac:dyDescent="0.25">
      <c r="A84" s="116"/>
      <c r="B84" s="116"/>
      <c r="C84" s="116"/>
      <c r="D84" s="116"/>
      <c r="E84" s="116"/>
      <c r="F84" s="3" t="s">
        <v>55</v>
      </c>
      <c r="G84" s="3">
        <v>89.12</v>
      </c>
    </row>
    <row r="85" spans="1:7" ht="45" customHeight="1" x14ac:dyDescent="0.25">
      <c r="A85" s="7"/>
      <c r="B85" s="117" t="s">
        <v>470</v>
      </c>
      <c r="C85" s="117" t="s">
        <v>475</v>
      </c>
      <c r="D85" s="117" t="s">
        <v>65</v>
      </c>
      <c r="E85" s="117" t="s">
        <v>82</v>
      </c>
      <c r="F85" s="3" t="s">
        <v>61</v>
      </c>
      <c r="G85" s="3">
        <v>83.59</v>
      </c>
    </row>
    <row r="86" spans="1:7" ht="24.75" x14ac:dyDescent="0.25">
      <c r="A86" s="6" t="s">
        <v>476</v>
      </c>
      <c r="B86" s="118"/>
      <c r="C86" s="118"/>
      <c r="D86" s="118"/>
      <c r="E86" s="118"/>
      <c r="F86" s="3" t="s">
        <v>63</v>
      </c>
      <c r="G86" s="3">
        <v>93.79</v>
      </c>
    </row>
    <row r="87" spans="1:7" x14ac:dyDescent="0.25">
      <c r="A87" s="114" t="s">
        <v>47</v>
      </c>
      <c r="B87" s="114" t="s">
        <v>48</v>
      </c>
      <c r="C87" s="114" t="s">
        <v>49</v>
      </c>
      <c r="D87" s="114" t="s">
        <v>50</v>
      </c>
      <c r="E87" s="114" t="s">
        <v>51</v>
      </c>
      <c r="F87" s="3" t="s">
        <v>52</v>
      </c>
      <c r="G87" s="3">
        <v>7.26</v>
      </c>
    </row>
    <row r="88" spans="1:7" x14ac:dyDescent="0.25">
      <c r="A88" s="115"/>
      <c r="B88" s="115"/>
      <c r="C88" s="115"/>
      <c r="D88" s="115"/>
      <c r="E88" s="115"/>
      <c r="F88" s="3" t="s">
        <v>53</v>
      </c>
      <c r="G88" s="3">
        <v>7.26</v>
      </c>
    </row>
    <row r="89" spans="1:7" x14ac:dyDescent="0.25">
      <c r="A89" s="115"/>
      <c r="B89" s="115"/>
      <c r="C89" s="115"/>
      <c r="D89" s="115"/>
      <c r="E89" s="115"/>
      <c r="F89" s="3" t="s">
        <v>54</v>
      </c>
      <c r="G89" s="3">
        <v>3.98</v>
      </c>
    </row>
    <row r="90" spans="1:7" x14ac:dyDescent="0.25">
      <c r="A90" s="116"/>
      <c r="B90" s="116"/>
      <c r="C90" s="116"/>
      <c r="D90" s="116"/>
      <c r="E90" s="116"/>
      <c r="F90" s="3" t="s">
        <v>55</v>
      </c>
      <c r="G90" s="3">
        <v>3.98</v>
      </c>
    </row>
    <row r="91" spans="1:7" ht="45" customHeight="1" x14ac:dyDescent="0.25">
      <c r="A91" s="7"/>
      <c r="B91" s="117" t="s">
        <v>467</v>
      </c>
      <c r="C91" s="117" t="s">
        <v>477</v>
      </c>
      <c r="D91" s="117" t="s">
        <v>65</v>
      </c>
      <c r="E91" s="117" t="s">
        <v>82</v>
      </c>
      <c r="F91" s="3" t="s">
        <v>61</v>
      </c>
      <c r="G91" s="3">
        <v>5.32</v>
      </c>
    </row>
    <row r="92" spans="1:7" ht="60.75" x14ac:dyDescent="0.25">
      <c r="A92" s="6" t="s">
        <v>478</v>
      </c>
      <c r="B92" s="118"/>
      <c r="C92" s="118"/>
      <c r="D92" s="118"/>
      <c r="E92" s="118"/>
      <c r="F92" s="3" t="s">
        <v>63</v>
      </c>
      <c r="G92" s="3">
        <v>133.66999999999999</v>
      </c>
    </row>
    <row r="93" spans="1:7" x14ac:dyDescent="0.25">
      <c r="A93" s="114" t="s">
        <v>47</v>
      </c>
      <c r="B93" s="114" t="s">
        <v>48</v>
      </c>
      <c r="C93" s="114" t="s">
        <v>49</v>
      </c>
      <c r="D93" s="114" t="s">
        <v>50</v>
      </c>
      <c r="E93" s="114" t="s">
        <v>51</v>
      </c>
      <c r="F93" s="3" t="s">
        <v>52</v>
      </c>
      <c r="G93" s="3">
        <v>100</v>
      </c>
    </row>
    <row r="94" spans="1:7" x14ac:dyDescent="0.25">
      <c r="A94" s="115"/>
      <c r="B94" s="115"/>
      <c r="C94" s="115"/>
      <c r="D94" s="115"/>
      <c r="E94" s="115"/>
      <c r="F94" s="3" t="s">
        <v>53</v>
      </c>
      <c r="G94" s="3">
        <v>100</v>
      </c>
    </row>
    <row r="95" spans="1:7" x14ac:dyDescent="0.25">
      <c r="A95" s="115"/>
      <c r="B95" s="115"/>
      <c r="C95" s="115"/>
      <c r="D95" s="115"/>
      <c r="E95" s="115"/>
      <c r="F95" s="3" t="s">
        <v>54</v>
      </c>
      <c r="G95" s="3">
        <v>50</v>
      </c>
    </row>
    <row r="96" spans="1:7" x14ac:dyDescent="0.25">
      <c r="A96" s="116"/>
      <c r="B96" s="116"/>
      <c r="C96" s="116"/>
      <c r="D96" s="116"/>
      <c r="E96" s="116"/>
      <c r="F96" s="3" t="s">
        <v>55</v>
      </c>
      <c r="G96" s="3">
        <v>50</v>
      </c>
    </row>
    <row r="97" spans="1:7" ht="45" customHeight="1" x14ac:dyDescent="0.25">
      <c r="A97" s="7"/>
      <c r="B97" s="117" t="s">
        <v>470</v>
      </c>
      <c r="C97" s="117" t="s">
        <v>479</v>
      </c>
      <c r="D97" s="117" t="s">
        <v>65</v>
      </c>
      <c r="E97" s="117" t="s">
        <v>74</v>
      </c>
      <c r="F97" s="3" t="s">
        <v>61</v>
      </c>
      <c r="G97" s="3">
        <v>35.81</v>
      </c>
    </row>
    <row r="98" spans="1:7" ht="48.75" x14ac:dyDescent="0.25">
      <c r="A98" s="6" t="s">
        <v>480</v>
      </c>
      <c r="B98" s="118"/>
      <c r="C98" s="118"/>
      <c r="D98" s="118"/>
      <c r="E98" s="118"/>
      <c r="F98" s="3" t="s">
        <v>63</v>
      </c>
      <c r="G98" s="3">
        <v>71.62</v>
      </c>
    </row>
    <row r="99" spans="1:7" x14ac:dyDescent="0.25">
      <c r="A99" s="114" t="s">
        <v>47</v>
      </c>
      <c r="B99" s="114" t="s">
        <v>48</v>
      </c>
      <c r="C99" s="114" t="s">
        <v>49</v>
      </c>
      <c r="D99" s="114" t="s">
        <v>50</v>
      </c>
      <c r="E99" s="114" t="s">
        <v>51</v>
      </c>
      <c r="F99" s="3" t="s">
        <v>52</v>
      </c>
      <c r="G99" s="3">
        <v>89.75</v>
      </c>
    </row>
    <row r="100" spans="1:7" x14ac:dyDescent="0.25">
      <c r="A100" s="115"/>
      <c r="B100" s="115"/>
      <c r="C100" s="115"/>
      <c r="D100" s="115"/>
      <c r="E100" s="115"/>
      <c r="F100" s="3" t="s">
        <v>53</v>
      </c>
      <c r="G100" s="3">
        <v>89.75</v>
      </c>
    </row>
    <row r="101" spans="1:7" x14ac:dyDescent="0.25">
      <c r="A101" s="115"/>
      <c r="B101" s="115"/>
      <c r="C101" s="115"/>
      <c r="D101" s="115"/>
      <c r="E101" s="115"/>
      <c r="F101" s="3" t="s">
        <v>54</v>
      </c>
      <c r="G101" s="3">
        <v>85.65</v>
      </c>
    </row>
    <row r="102" spans="1:7" x14ac:dyDescent="0.25">
      <c r="A102" s="116"/>
      <c r="B102" s="116"/>
      <c r="C102" s="116"/>
      <c r="D102" s="116"/>
      <c r="E102" s="116"/>
      <c r="F102" s="3" t="s">
        <v>55</v>
      </c>
      <c r="G102" s="3">
        <v>85.65</v>
      </c>
    </row>
    <row r="103" spans="1:7" ht="45" customHeight="1" x14ac:dyDescent="0.25">
      <c r="A103" s="7"/>
      <c r="B103" s="117" t="s">
        <v>470</v>
      </c>
      <c r="C103" s="117" t="s">
        <v>481</v>
      </c>
      <c r="D103" s="117" t="s">
        <v>65</v>
      </c>
      <c r="E103" s="117" t="s">
        <v>82</v>
      </c>
      <c r="F103" s="3" t="s">
        <v>61</v>
      </c>
      <c r="G103" s="3">
        <v>86.08</v>
      </c>
    </row>
    <row r="104" spans="1:7" x14ac:dyDescent="0.25">
      <c r="A104" s="6" t="s">
        <v>482</v>
      </c>
      <c r="B104" s="118"/>
      <c r="C104" s="118"/>
      <c r="D104" s="118"/>
      <c r="E104" s="118"/>
      <c r="F104" s="3" t="s">
        <v>63</v>
      </c>
      <c r="G104" s="3">
        <v>100.5</v>
      </c>
    </row>
    <row r="105" spans="1:7" x14ac:dyDescent="0.25">
      <c r="A105" s="102" t="s">
        <v>79</v>
      </c>
      <c r="B105" s="103"/>
      <c r="C105" s="103"/>
      <c r="D105" s="103"/>
      <c r="E105" s="103"/>
      <c r="F105" s="103"/>
      <c r="G105" s="104"/>
    </row>
    <row r="106" spans="1:7" x14ac:dyDescent="0.25">
      <c r="A106" s="105" t="s">
        <v>45</v>
      </c>
      <c r="B106" s="106"/>
      <c r="C106" s="106"/>
      <c r="D106" s="106"/>
      <c r="E106" s="107"/>
      <c r="F106" s="105" t="s">
        <v>46</v>
      </c>
      <c r="G106" s="107"/>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41.18</v>
      </c>
    </row>
    <row r="110" spans="1:7" x14ac:dyDescent="0.25">
      <c r="A110" s="116"/>
      <c r="B110" s="116"/>
      <c r="C110" s="116"/>
      <c r="D110" s="116"/>
      <c r="E110" s="116"/>
      <c r="F110" s="3" t="s">
        <v>55</v>
      </c>
      <c r="G110" s="3">
        <v>41.18</v>
      </c>
    </row>
    <row r="111" spans="1:7" ht="45" customHeight="1" x14ac:dyDescent="0.25">
      <c r="A111" s="7"/>
      <c r="B111" s="117" t="s">
        <v>483</v>
      </c>
      <c r="C111" s="117" t="s">
        <v>484</v>
      </c>
      <c r="D111" s="117" t="s">
        <v>65</v>
      </c>
      <c r="E111" s="117" t="s">
        <v>331</v>
      </c>
      <c r="F111" s="3" t="s">
        <v>61</v>
      </c>
      <c r="G111" s="3">
        <v>41.18</v>
      </c>
    </row>
    <row r="112" spans="1:7" ht="48.75" x14ac:dyDescent="0.25">
      <c r="A112" s="6" t="s">
        <v>485</v>
      </c>
      <c r="B112" s="118"/>
      <c r="C112" s="118"/>
      <c r="D112" s="118"/>
      <c r="E112" s="118"/>
      <c r="F112" s="3" t="s">
        <v>63</v>
      </c>
      <c r="G112" s="3">
        <v>100</v>
      </c>
    </row>
    <row r="113" spans="1:7" x14ac:dyDescent="0.25">
      <c r="A113" s="114" t="s">
        <v>47</v>
      </c>
      <c r="B113" s="114" t="s">
        <v>48</v>
      </c>
      <c r="C113" s="114" t="s">
        <v>49</v>
      </c>
      <c r="D113" s="114" t="s">
        <v>50</v>
      </c>
      <c r="E113" s="114" t="s">
        <v>51</v>
      </c>
      <c r="F113" s="3" t="s">
        <v>52</v>
      </c>
      <c r="G113" s="3">
        <v>79.41</v>
      </c>
    </row>
    <row r="114" spans="1:7" x14ac:dyDescent="0.25">
      <c r="A114" s="115"/>
      <c r="B114" s="115"/>
      <c r="C114" s="115"/>
      <c r="D114" s="115"/>
      <c r="E114" s="115"/>
      <c r="F114" s="3" t="s">
        <v>53</v>
      </c>
      <c r="G114" s="3">
        <v>79.41</v>
      </c>
    </row>
    <row r="115" spans="1:7" x14ac:dyDescent="0.25">
      <c r="A115" s="115"/>
      <c r="B115" s="115"/>
      <c r="C115" s="115"/>
      <c r="D115" s="115"/>
      <c r="E115" s="115"/>
      <c r="F115" s="3" t="s">
        <v>54</v>
      </c>
      <c r="G115" s="3">
        <v>74.64</v>
      </c>
    </row>
    <row r="116" spans="1:7" x14ac:dyDescent="0.25">
      <c r="A116" s="116"/>
      <c r="B116" s="116"/>
      <c r="C116" s="116"/>
      <c r="D116" s="116"/>
      <c r="E116" s="116"/>
      <c r="F116" s="3" t="s">
        <v>55</v>
      </c>
      <c r="G116" s="3">
        <v>74.64</v>
      </c>
    </row>
    <row r="117" spans="1:7" ht="45" customHeight="1" x14ac:dyDescent="0.25">
      <c r="A117" s="7"/>
      <c r="B117" s="117" t="s">
        <v>486</v>
      </c>
      <c r="C117" s="117" t="s">
        <v>487</v>
      </c>
      <c r="D117" s="117" t="s">
        <v>65</v>
      </c>
      <c r="E117" s="117" t="s">
        <v>82</v>
      </c>
      <c r="F117" s="3" t="s">
        <v>61</v>
      </c>
      <c r="G117" s="3">
        <v>80.37</v>
      </c>
    </row>
    <row r="118" spans="1:7" ht="24.75" x14ac:dyDescent="0.25">
      <c r="A118" s="6" t="s">
        <v>488</v>
      </c>
      <c r="B118" s="118"/>
      <c r="C118" s="118"/>
      <c r="D118" s="118"/>
      <c r="E118" s="118"/>
      <c r="F118" s="3" t="s">
        <v>63</v>
      </c>
      <c r="G118" s="3">
        <v>107.68</v>
      </c>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50</v>
      </c>
    </row>
    <row r="122" spans="1:7" x14ac:dyDescent="0.25">
      <c r="A122" s="116"/>
      <c r="B122" s="116"/>
      <c r="C122" s="116"/>
      <c r="D122" s="116"/>
      <c r="E122" s="116"/>
      <c r="F122" s="3" t="s">
        <v>55</v>
      </c>
      <c r="G122" s="3">
        <v>57.516010000000001</v>
      </c>
    </row>
    <row r="123" spans="1:7" ht="45" customHeight="1" x14ac:dyDescent="0.25">
      <c r="A123" s="7"/>
      <c r="B123" s="117" t="s">
        <v>489</v>
      </c>
      <c r="C123" s="117" t="s">
        <v>490</v>
      </c>
      <c r="D123" s="117" t="s">
        <v>65</v>
      </c>
      <c r="E123" s="117" t="s">
        <v>82</v>
      </c>
      <c r="F123" s="3" t="s">
        <v>61</v>
      </c>
      <c r="G123" s="3">
        <v>44.41</v>
      </c>
    </row>
    <row r="124" spans="1:7" ht="36.75" x14ac:dyDescent="0.25">
      <c r="A124" s="6" t="s">
        <v>491</v>
      </c>
      <c r="B124" s="118"/>
      <c r="C124" s="118"/>
      <c r="D124" s="118"/>
      <c r="E124" s="118"/>
      <c r="F124" s="3" t="s">
        <v>63</v>
      </c>
      <c r="G124" s="3">
        <v>77.209999999999994</v>
      </c>
    </row>
    <row r="125" spans="1:7" x14ac:dyDescent="0.25">
      <c r="A125" s="131" t="s">
        <v>93</v>
      </c>
      <c r="B125" s="132"/>
      <c r="C125" s="132"/>
      <c r="D125" s="132"/>
      <c r="E125" s="132"/>
      <c r="F125" s="132"/>
      <c r="G125" s="133"/>
    </row>
    <row r="126" spans="1:7" x14ac:dyDescent="0.25">
      <c r="A126" s="134" t="s">
        <v>56</v>
      </c>
      <c r="B126" s="135"/>
      <c r="C126" s="135"/>
      <c r="D126" s="135"/>
      <c r="E126" s="135"/>
      <c r="F126" s="135"/>
      <c r="G126" s="136"/>
    </row>
    <row r="127" spans="1:7" x14ac:dyDescent="0.25">
      <c r="A127" s="119" t="s">
        <v>460</v>
      </c>
      <c r="B127" s="120"/>
      <c r="C127" s="120"/>
      <c r="D127" s="120"/>
      <c r="E127" s="120"/>
      <c r="F127" s="120"/>
      <c r="G127" s="121"/>
    </row>
    <row r="128" spans="1:7" x14ac:dyDescent="0.25">
      <c r="A128" s="8" t="s">
        <v>94</v>
      </c>
      <c r="B128" s="122"/>
      <c r="C128" s="123"/>
      <c r="D128" s="123"/>
      <c r="E128" s="123"/>
      <c r="F128" s="123"/>
      <c r="G128" s="124"/>
    </row>
    <row r="129" spans="1:7" x14ac:dyDescent="0.25">
      <c r="A129" s="8" t="s">
        <v>95</v>
      </c>
      <c r="B129" s="91"/>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463</v>
      </c>
      <c r="B131" s="129"/>
      <c r="C131" s="129"/>
      <c r="D131" s="129"/>
      <c r="E131" s="129"/>
      <c r="F131" s="129"/>
      <c r="G131" s="130"/>
    </row>
    <row r="132" spans="1:7" x14ac:dyDescent="0.25">
      <c r="A132" s="8" t="s">
        <v>94</v>
      </c>
      <c r="B132" s="122"/>
      <c r="C132" s="123"/>
      <c r="D132" s="123"/>
      <c r="E132" s="123"/>
      <c r="F132" s="123"/>
      <c r="G132" s="124"/>
    </row>
    <row r="133" spans="1:7" x14ac:dyDescent="0.25">
      <c r="A133" s="8" t="s">
        <v>95</v>
      </c>
      <c r="B133" s="91"/>
      <c r="C133" s="92"/>
      <c r="D133" s="92"/>
      <c r="E133" s="92"/>
      <c r="F133" s="92"/>
      <c r="G133" s="93"/>
    </row>
    <row r="134" spans="1:7" ht="39.950000000000003" customHeight="1" x14ac:dyDescent="0.25">
      <c r="A134" s="8" t="s">
        <v>96</v>
      </c>
      <c r="B134" s="125" t="s">
        <v>97</v>
      </c>
      <c r="C134" s="126"/>
      <c r="D134" s="126"/>
      <c r="E134" s="126"/>
      <c r="F134" s="126"/>
      <c r="G134" s="127"/>
    </row>
    <row r="135" spans="1:7" x14ac:dyDescent="0.25">
      <c r="A135" s="128" t="s">
        <v>466</v>
      </c>
      <c r="B135" s="129"/>
      <c r="C135" s="129"/>
      <c r="D135" s="129"/>
      <c r="E135" s="129"/>
      <c r="F135" s="129"/>
      <c r="G135" s="130"/>
    </row>
    <row r="136" spans="1:7" ht="39.950000000000003" customHeight="1" x14ac:dyDescent="0.25">
      <c r="A136" s="8" t="s">
        <v>94</v>
      </c>
      <c r="B136" s="91" t="s">
        <v>492</v>
      </c>
      <c r="C136" s="92"/>
      <c r="D136" s="92"/>
      <c r="E136" s="92"/>
      <c r="F136" s="92"/>
      <c r="G136" s="93"/>
    </row>
    <row r="137" spans="1:7" ht="39.950000000000003" customHeight="1" x14ac:dyDescent="0.25">
      <c r="A137" s="8" t="s">
        <v>95</v>
      </c>
      <c r="B137" s="91" t="s">
        <v>493</v>
      </c>
      <c r="C137" s="92"/>
      <c r="D137" s="92"/>
      <c r="E137" s="92"/>
      <c r="F137" s="92"/>
      <c r="G137" s="93"/>
    </row>
    <row r="138" spans="1:7" ht="39.950000000000003" customHeight="1" x14ac:dyDescent="0.25">
      <c r="A138" s="8" t="s">
        <v>96</v>
      </c>
      <c r="B138" s="125" t="s">
        <v>97</v>
      </c>
      <c r="C138" s="126"/>
      <c r="D138" s="126"/>
      <c r="E138" s="126"/>
      <c r="F138" s="126"/>
      <c r="G138" s="127"/>
    </row>
    <row r="139" spans="1:7" x14ac:dyDescent="0.25">
      <c r="A139" s="128" t="s">
        <v>469</v>
      </c>
      <c r="B139" s="129"/>
      <c r="C139" s="129"/>
      <c r="D139" s="129"/>
      <c r="E139" s="129"/>
      <c r="F139" s="129"/>
      <c r="G139" s="130"/>
    </row>
    <row r="140" spans="1:7" ht="39.950000000000003" customHeight="1" x14ac:dyDescent="0.25">
      <c r="A140" s="8" t="s">
        <v>94</v>
      </c>
      <c r="B140" s="91" t="s">
        <v>494</v>
      </c>
      <c r="C140" s="92"/>
      <c r="D140" s="92"/>
      <c r="E140" s="92"/>
      <c r="F140" s="92"/>
      <c r="G140" s="93"/>
    </row>
    <row r="141" spans="1:7" ht="39.950000000000003" customHeight="1" x14ac:dyDescent="0.25">
      <c r="A141" s="8" t="s">
        <v>95</v>
      </c>
      <c r="B141" s="91" t="s">
        <v>495</v>
      </c>
      <c r="C141" s="92"/>
      <c r="D141" s="92"/>
      <c r="E141" s="92"/>
      <c r="F141" s="92"/>
      <c r="G141" s="93"/>
    </row>
    <row r="142" spans="1:7" ht="39.950000000000003" customHeight="1" x14ac:dyDescent="0.25">
      <c r="A142" s="8" t="s">
        <v>96</v>
      </c>
      <c r="B142" s="125" t="s">
        <v>97</v>
      </c>
      <c r="C142" s="126"/>
      <c r="D142" s="126"/>
      <c r="E142" s="126"/>
      <c r="F142" s="126"/>
      <c r="G142" s="127"/>
    </row>
    <row r="143" spans="1:7" x14ac:dyDescent="0.25">
      <c r="A143" s="128" t="s">
        <v>472</v>
      </c>
      <c r="B143" s="129"/>
      <c r="C143" s="129"/>
      <c r="D143" s="129"/>
      <c r="E143" s="129"/>
      <c r="F143" s="129"/>
      <c r="G143" s="130"/>
    </row>
    <row r="144" spans="1:7" ht="39.950000000000003" customHeight="1" x14ac:dyDescent="0.25">
      <c r="A144" s="8" t="s">
        <v>94</v>
      </c>
      <c r="B144" s="91" t="s">
        <v>496</v>
      </c>
      <c r="C144" s="92"/>
      <c r="D144" s="92"/>
      <c r="E144" s="92"/>
      <c r="F144" s="92"/>
      <c r="G144" s="93"/>
    </row>
    <row r="145" spans="1:7" ht="39.950000000000003" customHeight="1" x14ac:dyDescent="0.25">
      <c r="A145" s="8" t="s">
        <v>95</v>
      </c>
      <c r="B145" s="91" t="s">
        <v>497</v>
      </c>
      <c r="C145" s="92"/>
      <c r="D145" s="92"/>
      <c r="E145" s="92"/>
      <c r="F145" s="92"/>
      <c r="G145" s="93"/>
    </row>
    <row r="146" spans="1:7" ht="39.950000000000003" customHeight="1" x14ac:dyDescent="0.25">
      <c r="A146" s="8" t="s">
        <v>96</v>
      </c>
      <c r="B146" s="125" t="s">
        <v>97</v>
      </c>
      <c r="C146" s="126"/>
      <c r="D146" s="126"/>
      <c r="E146" s="126"/>
      <c r="F146" s="126"/>
      <c r="G146" s="127"/>
    </row>
    <row r="147" spans="1:7" x14ac:dyDescent="0.25">
      <c r="A147" s="128" t="s">
        <v>474</v>
      </c>
      <c r="B147" s="129"/>
      <c r="C147" s="129"/>
      <c r="D147" s="129"/>
      <c r="E147" s="129"/>
      <c r="F147" s="129"/>
      <c r="G147" s="130"/>
    </row>
    <row r="148" spans="1:7" ht="39.950000000000003" customHeight="1" x14ac:dyDescent="0.25">
      <c r="A148" s="8" t="s">
        <v>94</v>
      </c>
      <c r="B148" s="91" t="s">
        <v>498</v>
      </c>
      <c r="C148" s="92"/>
      <c r="D148" s="92"/>
      <c r="E148" s="92"/>
      <c r="F148" s="92"/>
      <c r="G148" s="93"/>
    </row>
    <row r="149" spans="1:7" ht="39.950000000000003" customHeight="1" x14ac:dyDescent="0.25">
      <c r="A149" s="8" t="s">
        <v>95</v>
      </c>
      <c r="B149" s="91" t="s">
        <v>499</v>
      </c>
      <c r="C149" s="92"/>
      <c r="D149" s="92"/>
      <c r="E149" s="92"/>
      <c r="F149" s="92"/>
      <c r="G149" s="93"/>
    </row>
    <row r="150" spans="1:7" ht="39.950000000000003" customHeight="1" x14ac:dyDescent="0.25">
      <c r="A150" s="8" t="s">
        <v>96</v>
      </c>
      <c r="B150" s="125" t="s">
        <v>97</v>
      </c>
      <c r="C150" s="126"/>
      <c r="D150" s="126"/>
      <c r="E150" s="126"/>
      <c r="F150" s="126"/>
      <c r="G150" s="127"/>
    </row>
    <row r="151" spans="1:7" x14ac:dyDescent="0.25">
      <c r="A151" s="128" t="s">
        <v>476</v>
      </c>
      <c r="B151" s="129"/>
      <c r="C151" s="129"/>
      <c r="D151" s="129"/>
      <c r="E151" s="129"/>
      <c r="F151" s="129"/>
      <c r="G151" s="130"/>
    </row>
    <row r="152" spans="1:7" ht="39.950000000000003" customHeight="1" x14ac:dyDescent="0.25">
      <c r="A152" s="8" t="s">
        <v>94</v>
      </c>
      <c r="B152" s="91" t="s">
        <v>500</v>
      </c>
      <c r="C152" s="92"/>
      <c r="D152" s="92"/>
      <c r="E152" s="92"/>
      <c r="F152" s="92"/>
      <c r="G152" s="93"/>
    </row>
    <row r="153" spans="1:7" ht="39.950000000000003" customHeight="1" x14ac:dyDescent="0.25">
      <c r="A153" s="8" t="s">
        <v>95</v>
      </c>
      <c r="B153" s="91" t="s">
        <v>501</v>
      </c>
      <c r="C153" s="92"/>
      <c r="D153" s="92"/>
      <c r="E153" s="92"/>
      <c r="F153" s="92"/>
      <c r="G153" s="93"/>
    </row>
    <row r="154" spans="1:7" ht="39.950000000000003" customHeight="1" x14ac:dyDescent="0.25">
      <c r="A154" s="8" t="s">
        <v>96</v>
      </c>
      <c r="B154" s="125" t="s">
        <v>97</v>
      </c>
      <c r="C154" s="126"/>
      <c r="D154" s="126"/>
      <c r="E154" s="126"/>
      <c r="F154" s="126"/>
      <c r="G154" s="127"/>
    </row>
    <row r="155" spans="1:7" x14ac:dyDescent="0.25">
      <c r="A155" s="128" t="s">
        <v>478</v>
      </c>
      <c r="B155" s="129"/>
      <c r="C155" s="129"/>
      <c r="D155" s="129"/>
      <c r="E155" s="129"/>
      <c r="F155" s="129"/>
      <c r="G155" s="130"/>
    </row>
    <row r="156" spans="1:7" ht="39.950000000000003" customHeight="1" x14ac:dyDescent="0.25">
      <c r="A156" s="8" t="s">
        <v>94</v>
      </c>
      <c r="B156" s="91" t="s">
        <v>502</v>
      </c>
      <c r="C156" s="92"/>
      <c r="D156" s="92"/>
      <c r="E156" s="92"/>
      <c r="F156" s="92"/>
      <c r="G156" s="93"/>
    </row>
    <row r="157" spans="1:7" ht="39.950000000000003" customHeight="1" x14ac:dyDescent="0.25">
      <c r="A157" s="8" t="s">
        <v>95</v>
      </c>
      <c r="B157" s="91" t="s">
        <v>503</v>
      </c>
      <c r="C157" s="92"/>
      <c r="D157" s="92"/>
      <c r="E157" s="92"/>
      <c r="F157" s="92"/>
      <c r="G157" s="93"/>
    </row>
    <row r="158" spans="1:7" ht="39.950000000000003" customHeight="1" x14ac:dyDescent="0.25">
      <c r="A158" s="8" t="s">
        <v>96</v>
      </c>
      <c r="B158" s="125" t="s">
        <v>97</v>
      </c>
      <c r="C158" s="126"/>
      <c r="D158" s="126"/>
      <c r="E158" s="126"/>
      <c r="F158" s="126"/>
      <c r="G158" s="127"/>
    </row>
    <row r="159" spans="1:7" x14ac:dyDescent="0.25">
      <c r="A159" s="128" t="s">
        <v>480</v>
      </c>
      <c r="B159" s="129"/>
      <c r="C159" s="129"/>
      <c r="D159" s="129"/>
      <c r="E159" s="129"/>
      <c r="F159" s="129"/>
      <c r="G159" s="130"/>
    </row>
    <row r="160" spans="1:7" ht="39.950000000000003" customHeight="1" x14ac:dyDescent="0.25">
      <c r="A160" s="8" t="s">
        <v>94</v>
      </c>
      <c r="B160" s="91" t="s">
        <v>504</v>
      </c>
      <c r="C160" s="92"/>
      <c r="D160" s="92"/>
      <c r="E160" s="92"/>
      <c r="F160" s="92"/>
      <c r="G160" s="93"/>
    </row>
    <row r="161" spans="1:7" ht="39.950000000000003" customHeight="1" x14ac:dyDescent="0.25">
      <c r="A161" s="8" t="s">
        <v>95</v>
      </c>
      <c r="B161" s="91" t="s">
        <v>505</v>
      </c>
      <c r="C161" s="92"/>
      <c r="D161" s="92"/>
      <c r="E161" s="92"/>
      <c r="F161" s="92"/>
      <c r="G161" s="93"/>
    </row>
    <row r="162" spans="1:7" ht="39.950000000000003" customHeight="1" x14ac:dyDescent="0.25">
      <c r="A162" s="8" t="s">
        <v>96</v>
      </c>
      <c r="B162" s="125" t="s">
        <v>97</v>
      </c>
      <c r="C162" s="126"/>
      <c r="D162" s="126"/>
      <c r="E162" s="126"/>
      <c r="F162" s="126"/>
      <c r="G162" s="127"/>
    </row>
    <row r="163" spans="1:7" x14ac:dyDescent="0.25">
      <c r="A163" s="128" t="s">
        <v>482</v>
      </c>
      <c r="B163" s="129"/>
      <c r="C163" s="129"/>
      <c r="D163" s="129"/>
      <c r="E163" s="129"/>
      <c r="F163" s="129"/>
      <c r="G163" s="130"/>
    </row>
    <row r="164" spans="1:7" ht="39.950000000000003" customHeight="1" x14ac:dyDescent="0.25">
      <c r="A164" s="8" t="s">
        <v>94</v>
      </c>
      <c r="B164" s="91" t="s">
        <v>506</v>
      </c>
      <c r="C164" s="92"/>
      <c r="D164" s="92"/>
      <c r="E164" s="92"/>
      <c r="F164" s="92"/>
      <c r="G164" s="93"/>
    </row>
    <row r="165" spans="1:7" ht="39.950000000000003" customHeight="1" x14ac:dyDescent="0.25">
      <c r="A165" s="8" t="s">
        <v>95</v>
      </c>
      <c r="B165" s="91" t="s">
        <v>507</v>
      </c>
      <c r="C165" s="92"/>
      <c r="D165" s="92"/>
      <c r="E165" s="92"/>
      <c r="F165" s="92"/>
      <c r="G165" s="93"/>
    </row>
    <row r="166" spans="1:7" ht="39.950000000000003" customHeight="1" x14ac:dyDescent="0.25">
      <c r="A166" s="8" t="s">
        <v>96</v>
      </c>
      <c r="B166" s="125" t="s">
        <v>97</v>
      </c>
      <c r="C166" s="126"/>
      <c r="D166" s="126"/>
      <c r="E166" s="126"/>
      <c r="F166" s="126"/>
      <c r="G166" s="127"/>
    </row>
    <row r="167" spans="1:7" x14ac:dyDescent="0.25">
      <c r="A167" s="128" t="s">
        <v>485</v>
      </c>
      <c r="B167" s="129"/>
      <c r="C167" s="129"/>
      <c r="D167" s="129"/>
      <c r="E167" s="129"/>
      <c r="F167" s="129"/>
      <c r="G167" s="130"/>
    </row>
    <row r="168" spans="1:7" ht="39.950000000000003" customHeight="1" x14ac:dyDescent="0.25">
      <c r="A168" s="8" t="s">
        <v>94</v>
      </c>
      <c r="B168" s="91" t="s">
        <v>508</v>
      </c>
      <c r="C168" s="92"/>
      <c r="D168" s="92"/>
      <c r="E168" s="92"/>
      <c r="F168" s="92"/>
      <c r="G168" s="93"/>
    </row>
    <row r="169" spans="1:7" ht="39.950000000000003" customHeight="1" x14ac:dyDescent="0.25">
      <c r="A169" s="8" t="s">
        <v>95</v>
      </c>
      <c r="B169" s="91" t="s">
        <v>509</v>
      </c>
      <c r="C169" s="92"/>
      <c r="D169" s="92"/>
      <c r="E169" s="92"/>
      <c r="F169" s="92"/>
      <c r="G169" s="93"/>
    </row>
    <row r="170" spans="1:7" ht="39.950000000000003" customHeight="1" x14ac:dyDescent="0.25">
      <c r="A170" s="8" t="s">
        <v>96</v>
      </c>
      <c r="B170" s="125" t="s">
        <v>510</v>
      </c>
      <c r="C170" s="126"/>
      <c r="D170" s="126"/>
      <c r="E170" s="126"/>
      <c r="F170" s="126"/>
      <c r="G170" s="127"/>
    </row>
    <row r="171" spans="1:7" x14ac:dyDescent="0.25">
      <c r="A171" s="128" t="s">
        <v>488</v>
      </c>
      <c r="B171" s="129"/>
      <c r="C171" s="129"/>
      <c r="D171" s="129"/>
      <c r="E171" s="129"/>
      <c r="F171" s="129"/>
      <c r="G171" s="130"/>
    </row>
    <row r="172" spans="1:7" ht="39.950000000000003" customHeight="1" x14ac:dyDescent="0.25">
      <c r="A172" s="8" t="s">
        <v>94</v>
      </c>
      <c r="B172" s="91" t="s">
        <v>511</v>
      </c>
      <c r="C172" s="92"/>
      <c r="D172" s="92"/>
      <c r="E172" s="92"/>
      <c r="F172" s="92"/>
      <c r="G172" s="93"/>
    </row>
    <row r="173" spans="1:7" ht="39.950000000000003" customHeight="1" x14ac:dyDescent="0.25">
      <c r="A173" s="8" t="s">
        <v>95</v>
      </c>
      <c r="B173" s="91" t="s">
        <v>512</v>
      </c>
      <c r="C173" s="92"/>
      <c r="D173" s="92"/>
      <c r="E173" s="92"/>
      <c r="F173" s="92"/>
      <c r="G173" s="93"/>
    </row>
    <row r="174" spans="1:7" ht="39.950000000000003" customHeight="1" x14ac:dyDescent="0.25">
      <c r="A174" s="8" t="s">
        <v>96</v>
      </c>
      <c r="B174" s="125" t="s">
        <v>97</v>
      </c>
      <c r="C174" s="126"/>
      <c r="D174" s="126"/>
      <c r="E174" s="126"/>
      <c r="F174" s="126"/>
      <c r="G174" s="127"/>
    </row>
    <row r="175" spans="1:7" x14ac:dyDescent="0.25">
      <c r="A175" s="128" t="s">
        <v>491</v>
      </c>
      <c r="B175" s="129"/>
      <c r="C175" s="129"/>
      <c r="D175" s="129"/>
      <c r="E175" s="129"/>
      <c r="F175" s="129"/>
      <c r="G175" s="130"/>
    </row>
    <row r="176" spans="1:7" ht="39.950000000000003" customHeight="1" x14ac:dyDescent="0.25">
      <c r="A176" s="8" t="s">
        <v>94</v>
      </c>
      <c r="B176" s="91" t="s">
        <v>513</v>
      </c>
      <c r="C176" s="92"/>
      <c r="D176" s="92"/>
      <c r="E176" s="92"/>
      <c r="F176" s="92"/>
      <c r="G176" s="93"/>
    </row>
    <row r="177" spans="1:7" ht="39.950000000000003" customHeight="1" x14ac:dyDescent="0.25">
      <c r="A177" s="8" t="s">
        <v>95</v>
      </c>
      <c r="B177" s="91" t="s">
        <v>514</v>
      </c>
      <c r="C177" s="92"/>
      <c r="D177" s="92"/>
      <c r="E177" s="92"/>
      <c r="F177" s="92"/>
      <c r="G177" s="93"/>
    </row>
    <row r="178" spans="1:7" ht="39.950000000000003" customHeight="1" x14ac:dyDescent="0.25">
      <c r="A178" s="8" t="s">
        <v>96</v>
      </c>
      <c r="B178" s="125" t="s">
        <v>97</v>
      </c>
      <c r="C178" s="126"/>
      <c r="D178" s="126"/>
      <c r="E178" s="126"/>
      <c r="F178" s="126"/>
      <c r="G178" s="127"/>
    </row>
    <row r="179" spans="1:7" x14ac:dyDescent="0.25">
      <c r="A179" s="108"/>
      <c r="B179" s="137"/>
      <c r="C179" s="137"/>
      <c r="D179" s="137"/>
      <c r="E179" s="137"/>
      <c r="F179" s="137"/>
      <c r="G179" s="109"/>
    </row>
    <row r="180" spans="1:7" x14ac:dyDescent="0.25">
      <c r="A180" s="131" t="s">
        <v>109</v>
      </c>
      <c r="B180" s="132"/>
      <c r="C180" s="132"/>
      <c r="D180" s="132"/>
      <c r="E180" s="132"/>
      <c r="F180" s="132"/>
      <c r="G180" s="133"/>
    </row>
    <row r="181" spans="1:7" x14ac:dyDescent="0.25">
      <c r="A181" s="134" t="s">
        <v>56</v>
      </c>
      <c r="B181" s="135"/>
      <c r="C181" s="135"/>
      <c r="D181" s="135"/>
      <c r="E181" s="135"/>
      <c r="F181" s="135"/>
      <c r="G181" s="136"/>
    </row>
    <row r="182" spans="1:7" x14ac:dyDescent="0.25">
      <c r="A182" s="119" t="s">
        <v>460</v>
      </c>
      <c r="B182" s="120"/>
      <c r="C182" s="120"/>
      <c r="D182" s="120"/>
      <c r="E182" s="120"/>
      <c r="F182" s="120"/>
      <c r="G182" s="121"/>
    </row>
    <row r="183" spans="1:7" x14ac:dyDescent="0.25">
      <c r="A183" s="8" t="s">
        <v>110</v>
      </c>
      <c r="B183" s="122"/>
      <c r="C183" s="123"/>
      <c r="D183" s="123"/>
      <c r="E183" s="123"/>
      <c r="F183" s="123"/>
      <c r="G183" s="124"/>
    </row>
    <row r="184" spans="1:7" x14ac:dyDescent="0.25">
      <c r="A184" s="8" t="s">
        <v>111</v>
      </c>
      <c r="B184" s="122"/>
      <c r="C184" s="123"/>
      <c r="D184" s="123"/>
      <c r="E184" s="123"/>
      <c r="F184" s="123"/>
      <c r="G184" s="124"/>
    </row>
    <row r="185" spans="1:7" x14ac:dyDescent="0.25">
      <c r="A185" s="8" t="s">
        <v>112</v>
      </c>
      <c r="B185" s="91"/>
      <c r="C185" s="92"/>
      <c r="D185" s="92"/>
      <c r="E185" s="92"/>
      <c r="F185" s="92"/>
      <c r="G185" s="93"/>
    </row>
    <row r="186" spans="1:7" x14ac:dyDescent="0.25">
      <c r="A186" s="128" t="s">
        <v>463</v>
      </c>
      <c r="B186" s="129"/>
      <c r="C186" s="129"/>
      <c r="D186" s="129"/>
      <c r="E186" s="129"/>
      <c r="F186" s="129"/>
      <c r="G186" s="130"/>
    </row>
    <row r="187" spans="1:7" x14ac:dyDescent="0.25">
      <c r="A187" s="8" t="s">
        <v>110</v>
      </c>
      <c r="B187" s="122"/>
      <c r="C187" s="123"/>
      <c r="D187" s="123"/>
      <c r="E187" s="123"/>
      <c r="F187" s="123"/>
      <c r="G187" s="124"/>
    </row>
    <row r="188" spans="1:7" x14ac:dyDescent="0.25">
      <c r="A188" s="8" t="s">
        <v>111</v>
      </c>
      <c r="B188" s="122"/>
      <c r="C188" s="123"/>
      <c r="D188" s="123"/>
      <c r="E188" s="123"/>
      <c r="F188" s="123"/>
      <c r="G188" s="124"/>
    </row>
    <row r="189" spans="1:7" x14ac:dyDescent="0.25">
      <c r="A189" s="8" t="s">
        <v>112</v>
      </c>
      <c r="B189" s="91"/>
      <c r="C189" s="92"/>
      <c r="D189" s="92"/>
      <c r="E189" s="92"/>
      <c r="F189" s="92"/>
      <c r="G189" s="93"/>
    </row>
    <row r="190" spans="1:7" x14ac:dyDescent="0.25">
      <c r="A190" s="128" t="s">
        <v>466</v>
      </c>
      <c r="B190" s="129"/>
      <c r="C190" s="129"/>
      <c r="D190" s="129"/>
      <c r="E190" s="129"/>
      <c r="F190" s="129"/>
      <c r="G190" s="130"/>
    </row>
    <row r="191" spans="1:7" x14ac:dyDescent="0.25">
      <c r="A191" s="8" t="s">
        <v>110</v>
      </c>
      <c r="B191" s="122"/>
      <c r="C191" s="123"/>
      <c r="D191" s="123"/>
      <c r="E191" s="123"/>
      <c r="F191" s="123"/>
      <c r="G191" s="124"/>
    </row>
    <row r="192" spans="1:7" x14ac:dyDescent="0.25">
      <c r="A192" s="8" t="s">
        <v>111</v>
      </c>
      <c r="B192" s="122"/>
      <c r="C192" s="123"/>
      <c r="D192" s="123"/>
      <c r="E192" s="123"/>
      <c r="F192" s="123"/>
      <c r="G192" s="124"/>
    </row>
    <row r="193" spans="1:7" x14ac:dyDescent="0.25">
      <c r="A193" s="8" t="s">
        <v>112</v>
      </c>
      <c r="B193" s="91"/>
      <c r="C193" s="92"/>
      <c r="D193" s="92"/>
      <c r="E193" s="92"/>
      <c r="F193" s="92"/>
      <c r="G193" s="93"/>
    </row>
    <row r="194" spans="1:7" x14ac:dyDescent="0.25">
      <c r="A194" s="128" t="s">
        <v>469</v>
      </c>
      <c r="B194" s="129"/>
      <c r="C194" s="129"/>
      <c r="D194" s="129"/>
      <c r="E194" s="129"/>
      <c r="F194" s="129"/>
      <c r="G194" s="130"/>
    </row>
    <row r="195" spans="1:7" x14ac:dyDescent="0.25">
      <c r="A195" s="8" t="s">
        <v>110</v>
      </c>
      <c r="B195" s="122"/>
      <c r="C195" s="123"/>
      <c r="D195" s="123"/>
      <c r="E195" s="123"/>
      <c r="F195" s="123"/>
      <c r="G195" s="124"/>
    </row>
    <row r="196" spans="1:7" x14ac:dyDescent="0.25">
      <c r="A196" s="8" t="s">
        <v>111</v>
      </c>
      <c r="B196" s="122"/>
      <c r="C196" s="123"/>
      <c r="D196" s="123"/>
      <c r="E196" s="123"/>
      <c r="F196" s="123"/>
      <c r="G196" s="124"/>
    </row>
    <row r="197" spans="1:7" x14ac:dyDescent="0.25">
      <c r="A197" s="8" t="s">
        <v>112</v>
      </c>
      <c r="B197" s="91"/>
      <c r="C197" s="92"/>
      <c r="D197" s="92"/>
      <c r="E197" s="92"/>
      <c r="F197" s="92"/>
      <c r="G197" s="93"/>
    </row>
    <row r="198" spans="1:7" x14ac:dyDescent="0.25">
      <c r="A198" s="128" t="s">
        <v>472</v>
      </c>
      <c r="B198" s="129"/>
      <c r="C198" s="129"/>
      <c r="D198" s="129"/>
      <c r="E198" s="129"/>
      <c r="F198" s="129"/>
      <c r="G198" s="130"/>
    </row>
    <row r="199" spans="1:7" x14ac:dyDescent="0.25">
      <c r="A199" s="8" t="s">
        <v>110</v>
      </c>
      <c r="B199" s="122"/>
      <c r="C199" s="123"/>
      <c r="D199" s="123"/>
      <c r="E199" s="123"/>
      <c r="F199" s="123"/>
      <c r="G199" s="124"/>
    </row>
    <row r="200" spans="1:7" x14ac:dyDescent="0.25">
      <c r="A200" s="8" t="s">
        <v>111</v>
      </c>
      <c r="B200" s="122"/>
      <c r="C200" s="123"/>
      <c r="D200" s="123"/>
      <c r="E200" s="123"/>
      <c r="F200" s="123"/>
      <c r="G200" s="124"/>
    </row>
    <row r="201" spans="1:7" x14ac:dyDescent="0.25">
      <c r="A201" s="8" t="s">
        <v>112</v>
      </c>
      <c r="B201" s="91"/>
      <c r="C201" s="92"/>
      <c r="D201" s="92"/>
      <c r="E201" s="92"/>
      <c r="F201" s="92"/>
      <c r="G201" s="93"/>
    </row>
    <row r="202" spans="1:7" x14ac:dyDescent="0.25">
      <c r="A202" s="128" t="s">
        <v>474</v>
      </c>
      <c r="B202" s="129"/>
      <c r="C202" s="129"/>
      <c r="D202" s="129"/>
      <c r="E202" s="129"/>
      <c r="F202" s="129"/>
      <c r="G202" s="130"/>
    </row>
    <row r="203" spans="1:7" x14ac:dyDescent="0.25">
      <c r="A203" s="8" t="s">
        <v>110</v>
      </c>
      <c r="B203" s="122"/>
      <c r="C203" s="123"/>
      <c r="D203" s="123"/>
      <c r="E203" s="123"/>
      <c r="F203" s="123"/>
      <c r="G203" s="124"/>
    </row>
    <row r="204" spans="1:7" x14ac:dyDescent="0.25">
      <c r="A204" s="8" t="s">
        <v>111</v>
      </c>
      <c r="B204" s="122"/>
      <c r="C204" s="123"/>
      <c r="D204" s="123"/>
      <c r="E204" s="123"/>
      <c r="F204" s="123"/>
      <c r="G204" s="124"/>
    </row>
    <row r="205" spans="1:7" x14ac:dyDescent="0.25">
      <c r="A205" s="8" t="s">
        <v>112</v>
      </c>
      <c r="B205" s="91"/>
      <c r="C205" s="92"/>
      <c r="D205" s="92"/>
      <c r="E205" s="92"/>
      <c r="F205" s="92"/>
      <c r="G205" s="93"/>
    </row>
    <row r="206" spans="1:7" x14ac:dyDescent="0.25">
      <c r="A206" s="128" t="s">
        <v>476</v>
      </c>
      <c r="B206" s="129"/>
      <c r="C206" s="129"/>
      <c r="D206" s="129"/>
      <c r="E206" s="129"/>
      <c r="F206" s="129"/>
      <c r="G206" s="130"/>
    </row>
    <row r="207" spans="1:7" ht="39.950000000000003" customHeight="1" x14ac:dyDescent="0.25">
      <c r="A207" s="8" t="s">
        <v>110</v>
      </c>
      <c r="B207" s="91" t="s">
        <v>113</v>
      </c>
      <c r="C207" s="92"/>
      <c r="D207" s="92"/>
      <c r="E207" s="92"/>
      <c r="F207" s="92"/>
      <c r="G207" s="93"/>
    </row>
    <row r="208" spans="1:7" ht="39.950000000000003" customHeight="1" x14ac:dyDescent="0.25">
      <c r="A208" s="8" t="s">
        <v>111</v>
      </c>
      <c r="B208" s="91" t="s">
        <v>515</v>
      </c>
      <c r="C208" s="92"/>
      <c r="D208" s="92"/>
      <c r="E208" s="92"/>
      <c r="F208" s="92"/>
      <c r="G208" s="93"/>
    </row>
    <row r="209" spans="1:7" x14ac:dyDescent="0.25">
      <c r="A209" s="8" t="s">
        <v>112</v>
      </c>
      <c r="B209" s="138" t="s">
        <v>516</v>
      </c>
      <c r="C209" s="139"/>
      <c r="D209" s="139"/>
      <c r="E209" s="139"/>
      <c r="F209" s="139"/>
      <c r="G209" s="140"/>
    </row>
    <row r="210" spans="1:7" x14ac:dyDescent="0.25">
      <c r="A210" s="128" t="s">
        <v>478</v>
      </c>
      <c r="B210" s="129"/>
      <c r="C210" s="129"/>
      <c r="D210" s="129"/>
      <c r="E210" s="129"/>
      <c r="F210" s="129"/>
      <c r="G210" s="130"/>
    </row>
    <row r="211" spans="1:7" x14ac:dyDescent="0.25">
      <c r="A211" s="8" t="s">
        <v>110</v>
      </c>
      <c r="B211" s="122"/>
      <c r="C211" s="123"/>
      <c r="D211" s="123"/>
      <c r="E211" s="123"/>
      <c r="F211" s="123"/>
      <c r="G211" s="124"/>
    </row>
    <row r="212" spans="1:7" x14ac:dyDescent="0.25">
      <c r="A212" s="8" t="s">
        <v>111</v>
      </c>
      <c r="B212" s="122"/>
      <c r="C212" s="123"/>
      <c r="D212" s="123"/>
      <c r="E212" s="123"/>
      <c r="F212" s="123"/>
      <c r="G212" s="124"/>
    </row>
    <row r="213" spans="1:7" x14ac:dyDescent="0.25">
      <c r="A213" s="8" t="s">
        <v>112</v>
      </c>
      <c r="B213" s="91"/>
      <c r="C213" s="92"/>
      <c r="D213" s="92"/>
      <c r="E213" s="92"/>
      <c r="F213" s="92"/>
      <c r="G213" s="93"/>
    </row>
    <row r="214" spans="1:7" x14ac:dyDescent="0.25">
      <c r="A214" s="128" t="s">
        <v>480</v>
      </c>
      <c r="B214" s="129"/>
      <c r="C214" s="129"/>
      <c r="D214" s="129"/>
      <c r="E214" s="129"/>
      <c r="F214" s="129"/>
      <c r="G214" s="130"/>
    </row>
    <row r="215" spans="1:7" x14ac:dyDescent="0.25">
      <c r="A215" s="8" t="s">
        <v>110</v>
      </c>
      <c r="B215" s="122"/>
      <c r="C215" s="123"/>
      <c r="D215" s="123"/>
      <c r="E215" s="123"/>
      <c r="F215" s="123"/>
      <c r="G215" s="124"/>
    </row>
    <row r="216" spans="1:7" x14ac:dyDescent="0.25">
      <c r="A216" s="8" t="s">
        <v>111</v>
      </c>
      <c r="B216" s="122"/>
      <c r="C216" s="123"/>
      <c r="D216" s="123"/>
      <c r="E216" s="123"/>
      <c r="F216" s="123"/>
      <c r="G216" s="124"/>
    </row>
    <row r="217" spans="1:7" x14ac:dyDescent="0.25">
      <c r="A217" s="8" t="s">
        <v>112</v>
      </c>
      <c r="B217" s="91"/>
      <c r="C217" s="92"/>
      <c r="D217" s="92"/>
      <c r="E217" s="92"/>
      <c r="F217" s="92"/>
      <c r="G217" s="93"/>
    </row>
    <row r="218" spans="1:7" x14ac:dyDescent="0.25">
      <c r="A218" s="128" t="s">
        <v>482</v>
      </c>
      <c r="B218" s="129"/>
      <c r="C218" s="129"/>
      <c r="D218" s="129"/>
      <c r="E218" s="129"/>
      <c r="F218" s="129"/>
      <c r="G218" s="130"/>
    </row>
    <row r="219" spans="1:7" ht="39.950000000000003" customHeight="1" x14ac:dyDescent="0.25">
      <c r="A219" s="8" t="s">
        <v>110</v>
      </c>
      <c r="B219" s="91" t="s">
        <v>113</v>
      </c>
      <c r="C219" s="92"/>
      <c r="D219" s="92"/>
      <c r="E219" s="92"/>
      <c r="F219" s="92"/>
      <c r="G219" s="93"/>
    </row>
    <row r="220" spans="1:7" ht="39.950000000000003" customHeight="1" x14ac:dyDescent="0.25">
      <c r="A220" s="8" t="s">
        <v>111</v>
      </c>
      <c r="B220" s="91" t="s">
        <v>515</v>
      </c>
      <c r="C220" s="92"/>
      <c r="D220" s="92"/>
      <c r="E220" s="92"/>
      <c r="F220" s="92"/>
      <c r="G220" s="93"/>
    </row>
    <row r="221" spans="1:7" x14ac:dyDescent="0.25">
      <c r="A221" s="8" t="s">
        <v>112</v>
      </c>
      <c r="B221" s="138" t="s">
        <v>517</v>
      </c>
      <c r="C221" s="139"/>
      <c r="D221" s="139"/>
      <c r="E221" s="139"/>
      <c r="F221" s="139"/>
      <c r="G221" s="140"/>
    </row>
    <row r="222" spans="1:7" x14ac:dyDescent="0.25">
      <c r="A222" s="128" t="s">
        <v>485</v>
      </c>
      <c r="B222" s="129"/>
      <c r="C222" s="129"/>
      <c r="D222" s="129"/>
      <c r="E222" s="129"/>
      <c r="F222" s="129"/>
      <c r="G222" s="130"/>
    </row>
    <row r="223" spans="1:7" x14ac:dyDescent="0.25">
      <c r="A223" s="8" t="s">
        <v>110</v>
      </c>
      <c r="B223" s="122"/>
      <c r="C223" s="123"/>
      <c r="D223" s="123"/>
      <c r="E223" s="123"/>
      <c r="F223" s="123"/>
      <c r="G223" s="124"/>
    </row>
    <row r="224" spans="1:7" x14ac:dyDescent="0.25">
      <c r="A224" s="8" t="s">
        <v>111</v>
      </c>
      <c r="B224" s="122"/>
      <c r="C224" s="123"/>
      <c r="D224" s="123"/>
      <c r="E224" s="123"/>
      <c r="F224" s="123"/>
      <c r="G224" s="124"/>
    </row>
    <row r="225" spans="1:7" x14ac:dyDescent="0.25">
      <c r="A225" s="8" t="s">
        <v>112</v>
      </c>
      <c r="B225" s="91"/>
      <c r="C225" s="92"/>
      <c r="D225" s="92"/>
      <c r="E225" s="92"/>
      <c r="F225" s="92"/>
      <c r="G225" s="93"/>
    </row>
    <row r="226" spans="1:7" x14ac:dyDescent="0.25">
      <c r="A226" s="128" t="s">
        <v>488</v>
      </c>
      <c r="B226" s="129"/>
      <c r="C226" s="129"/>
      <c r="D226" s="129"/>
      <c r="E226" s="129"/>
      <c r="F226" s="129"/>
      <c r="G226" s="130"/>
    </row>
    <row r="227" spans="1:7" x14ac:dyDescent="0.25">
      <c r="A227" s="8" t="s">
        <v>110</v>
      </c>
      <c r="B227" s="122"/>
      <c r="C227" s="123"/>
      <c r="D227" s="123"/>
      <c r="E227" s="123"/>
      <c r="F227" s="123"/>
      <c r="G227" s="124"/>
    </row>
    <row r="228" spans="1:7" x14ac:dyDescent="0.25">
      <c r="A228" s="8" t="s">
        <v>111</v>
      </c>
      <c r="B228" s="122"/>
      <c r="C228" s="123"/>
      <c r="D228" s="123"/>
      <c r="E228" s="123"/>
      <c r="F228" s="123"/>
      <c r="G228" s="124"/>
    </row>
    <row r="229" spans="1:7" x14ac:dyDescent="0.25">
      <c r="A229" s="8" t="s">
        <v>112</v>
      </c>
      <c r="B229" s="91"/>
      <c r="C229" s="92"/>
      <c r="D229" s="92"/>
      <c r="E229" s="92"/>
      <c r="F229" s="92"/>
      <c r="G229" s="93"/>
    </row>
    <row r="230" spans="1:7" x14ac:dyDescent="0.25">
      <c r="A230" s="128" t="s">
        <v>491</v>
      </c>
      <c r="B230" s="129"/>
      <c r="C230" s="129"/>
      <c r="D230" s="129"/>
      <c r="E230" s="129"/>
      <c r="F230" s="129"/>
      <c r="G230" s="130"/>
    </row>
    <row r="231" spans="1:7" ht="39.950000000000003" customHeight="1" x14ac:dyDescent="0.25">
      <c r="A231" s="8" t="s">
        <v>110</v>
      </c>
      <c r="B231" s="91" t="s">
        <v>113</v>
      </c>
      <c r="C231" s="92"/>
      <c r="D231" s="92"/>
      <c r="E231" s="92"/>
      <c r="F231" s="92"/>
      <c r="G231" s="93"/>
    </row>
    <row r="232" spans="1:7" ht="39.950000000000003" customHeight="1" x14ac:dyDescent="0.25">
      <c r="A232" s="8" t="s">
        <v>111</v>
      </c>
      <c r="B232" s="91" t="s">
        <v>515</v>
      </c>
      <c r="C232" s="92"/>
      <c r="D232" s="92"/>
      <c r="E232" s="92"/>
      <c r="F232" s="92"/>
      <c r="G232" s="93"/>
    </row>
    <row r="233" spans="1:7" x14ac:dyDescent="0.25">
      <c r="A233" s="8" t="s">
        <v>112</v>
      </c>
      <c r="B233" s="138" t="s">
        <v>518</v>
      </c>
      <c r="C233" s="139"/>
      <c r="D233" s="139"/>
      <c r="E233" s="139"/>
      <c r="F233" s="139"/>
      <c r="G233" s="140"/>
    </row>
    <row r="234" spans="1:7" x14ac:dyDescent="0.25">
      <c r="A234" s="108"/>
      <c r="B234" s="137"/>
      <c r="C234" s="137"/>
      <c r="D234" s="137"/>
      <c r="E234" s="137"/>
      <c r="F234" s="137"/>
      <c r="G234" s="109"/>
    </row>
    <row r="235" spans="1:7" ht="45.75" customHeight="1" x14ac:dyDescent="0.25">
      <c r="A235" s="141" t="s">
        <v>116</v>
      </c>
      <c r="B235" s="142"/>
      <c r="C235" s="142"/>
      <c r="D235" s="142"/>
      <c r="E235" s="142"/>
      <c r="F235" s="142"/>
      <c r="G235" s="142"/>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0"/>
  <sheetViews>
    <sheetView showGridLines="0" zoomScale="80" zoomScaleNormal="80" workbookViewId="0">
      <selection sqref="A1:D1"/>
    </sheetView>
  </sheetViews>
  <sheetFormatPr baseColWidth="10" defaultRowHeight="15" x14ac:dyDescent="0.25"/>
  <cols>
    <col min="1" max="3" width="45.7109375" bestFit="1" customWidth="1"/>
    <col min="4" max="4" width="22.140625" customWidth="1"/>
    <col min="5" max="5" width="35.140625" customWidth="1"/>
    <col min="6" max="6" width="27.85546875" customWidth="1"/>
    <col min="7" max="7" width="11.57031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519</v>
      </c>
      <c r="E4" s="60"/>
      <c r="F4" s="60"/>
      <c r="G4" s="61"/>
    </row>
    <row r="5" spans="1:7" x14ac:dyDescent="0.25">
      <c r="A5" s="56" t="s">
        <v>5</v>
      </c>
      <c r="B5" s="57"/>
      <c r="C5" s="58"/>
      <c r="D5" s="59" t="s">
        <v>6</v>
      </c>
      <c r="E5" s="60"/>
      <c r="F5" s="60"/>
      <c r="G5" s="61"/>
    </row>
    <row r="6" spans="1:7" x14ac:dyDescent="0.25">
      <c r="A6" s="56" t="s">
        <v>7</v>
      </c>
      <c r="B6" s="57"/>
      <c r="C6" s="58"/>
      <c r="D6" s="59" t="s">
        <v>520</v>
      </c>
      <c r="E6" s="60"/>
      <c r="F6" s="60"/>
      <c r="G6" s="61"/>
    </row>
    <row r="7" spans="1:7" ht="39.950000000000003" customHeight="1" x14ac:dyDescent="0.25">
      <c r="A7" s="56" t="s">
        <v>9</v>
      </c>
      <c r="B7" s="57"/>
      <c r="C7" s="58"/>
      <c r="D7" s="143" t="s">
        <v>1674</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455</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316</v>
      </c>
      <c r="D31" s="92"/>
      <c r="E31" s="92"/>
      <c r="F31" s="92"/>
      <c r="G31" s="93"/>
    </row>
    <row r="32" spans="1:7" x14ac:dyDescent="0.25">
      <c r="A32" s="89" t="s">
        <v>32</v>
      </c>
      <c r="B32" s="90"/>
      <c r="C32" s="91" t="s">
        <v>317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1996.0544090000001</v>
      </c>
      <c r="D36" s="23"/>
      <c r="E36" s="21">
        <v>160.14074600000001</v>
      </c>
      <c r="F36" s="21">
        <v>675.50976155000012</v>
      </c>
      <c r="G36" s="21">
        <v>421.8225394990979</v>
      </c>
    </row>
    <row r="37" spans="1:7" x14ac:dyDescent="0.25">
      <c r="A37" s="97" t="s">
        <v>42</v>
      </c>
      <c r="B37" s="98"/>
      <c r="C37" s="22">
        <v>1937.8417716200001</v>
      </c>
      <c r="D37" s="23"/>
      <c r="E37" s="21">
        <v>675.56048271000009</v>
      </c>
      <c r="F37" s="21">
        <v>675.50976155000012</v>
      </c>
      <c r="G37" s="21">
        <v>99.99249198831221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90</v>
      </c>
    </row>
    <row r="42" spans="1:7" x14ac:dyDescent="0.25">
      <c r="A42" s="115"/>
      <c r="B42" s="115"/>
      <c r="C42" s="115"/>
      <c r="D42" s="115"/>
      <c r="E42" s="115"/>
      <c r="F42" s="3" t="s">
        <v>53</v>
      </c>
      <c r="G42" s="3">
        <v>90</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521</v>
      </c>
      <c r="C45" s="117" t="s">
        <v>522</v>
      </c>
      <c r="D45" s="117" t="s">
        <v>65</v>
      </c>
      <c r="E45" s="117" t="s">
        <v>126</v>
      </c>
      <c r="F45" s="3" t="s">
        <v>61</v>
      </c>
      <c r="G45" s="4"/>
    </row>
    <row r="46" spans="1:7" ht="24.75" x14ac:dyDescent="0.25">
      <c r="A46" s="6" t="s">
        <v>523</v>
      </c>
      <c r="B46" s="118"/>
      <c r="C46" s="118"/>
      <c r="D46" s="118"/>
      <c r="E46" s="118"/>
      <c r="F46" s="3" t="s">
        <v>63</v>
      </c>
      <c r="G46" s="4"/>
    </row>
    <row r="47" spans="1:7" x14ac:dyDescent="0.25">
      <c r="A47" s="114" t="s">
        <v>47</v>
      </c>
      <c r="B47" s="114" t="s">
        <v>48</v>
      </c>
      <c r="C47" s="114" t="s">
        <v>49</v>
      </c>
      <c r="D47" s="114" t="s">
        <v>50</v>
      </c>
      <c r="E47" s="114" t="s">
        <v>51</v>
      </c>
      <c r="F47" s="3" t="s">
        <v>52</v>
      </c>
      <c r="G47" s="3">
        <v>90</v>
      </c>
    </row>
    <row r="48" spans="1:7" x14ac:dyDescent="0.25">
      <c r="A48" s="115"/>
      <c r="B48" s="115"/>
      <c r="C48" s="115"/>
      <c r="D48" s="115"/>
      <c r="E48" s="115"/>
      <c r="F48" s="3" t="s">
        <v>53</v>
      </c>
      <c r="G48" s="3">
        <v>90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521</v>
      </c>
      <c r="C51" s="117" t="s">
        <v>524</v>
      </c>
      <c r="D51" s="117" t="s">
        <v>65</v>
      </c>
      <c r="E51" s="117" t="s">
        <v>60</v>
      </c>
      <c r="F51" s="3" t="s">
        <v>61</v>
      </c>
      <c r="G51" s="4"/>
    </row>
    <row r="52" spans="1:7" ht="24.75" x14ac:dyDescent="0.25">
      <c r="A52" s="6" t="s">
        <v>525</v>
      </c>
      <c r="B52" s="118"/>
      <c r="C52" s="118"/>
      <c r="D52" s="118"/>
      <c r="E52" s="118"/>
      <c r="F52" s="3" t="s">
        <v>63</v>
      </c>
      <c r="G52" s="4"/>
    </row>
    <row r="53" spans="1:7" x14ac:dyDescent="0.25">
      <c r="A53" s="114" t="s">
        <v>47</v>
      </c>
      <c r="B53" s="114" t="s">
        <v>48</v>
      </c>
      <c r="C53" s="114" t="s">
        <v>49</v>
      </c>
      <c r="D53" s="114" t="s">
        <v>50</v>
      </c>
      <c r="E53" s="114" t="s">
        <v>51</v>
      </c>
      <c r="F53" s="3" t="s">
        <v>52</v>
      </c>
      <c r="G53" s="3">
        <v>90</v>
      </c>
    </row>
    <row r="54" spans="1:7" x14ac:dyDescent="0.25">
      <c r="A54" s="115"/>
      <c r="B54" s="115"/>
      <c r="C54" s="115"/>
      <c r="D54" s="115"/>
      <c r="E54" s="115"/>
      <c r="F54" s="3" t="s">
        <v>53</v>
      </c>
      <c r="G54" s="3">
        <v>90</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7"/>
      <c r="B57" s="117" t="s">
        <v>521</v>
      </c>
      <c r="C57" s="117" t="s">
        <v>526</v>
      </c>
      <c r="D57" s="117" t="s">
        <v>65</v>
      </c>
      <c r="E57" s="117" t="s">
        <v>60</v>
      </c>
      <c r="F57" s="3" t="s">
        <v>61</v>
      </c>
      <c r="G57" s="4"/>
    </row>
    <row r="58" spans="1:7" ht="24.75" x14ac:dyDescent="0.25">
      <c r="A58" s="6" t="s">
        <v>527</v>
      </c>
      <c r="B58" s="118"/>
      <c r="C58" s="118"/>
      <c r="D58" s="118"/>
      <c r="E58" s="118"/>
      <c r="F58" s="3" t="s">
        <v>63</v>
      </c>
      <c r="G58" s="4"/>
    </row>
    <row r="59" spans="1:7" x14ac:dyDescent="0.25">
      <c r="A59" s="102" t="s">
        <v>67</v>
      </c>
      <c r="B59" s="103"/>
      <c r="C59" s="103"/>
      <c r="D59" s="103"/>
      <c r="E59" s="103"/>
      <c r="F59" s="103"/>
      <c r="G59" s="104"/>
    </row>
    <row r="60" spans="1:7" x14ac:dyDescent="0.25">
      <c r="A60" s="105" t="s">
        <v>45</v>
      </c>
      <c r="B60" s="106"/>
      <c r="C60" s="106"/>
      <c r="D60" s="106"/>
      <c r="E60" s="107"/>
      <c r="F60" s="105" t="s">
        <v>46</v>
      </c>
      <c r="G60" s="107"/>
    </row>
    <row r="61" spans="1:7" x14ac:dyDescent="0.25">
      <c r="A61" s="114" t="s">
        <v>47</v>
      </c>
      <c r="B61" s="114" t="s">
        <v>48</v>
      </c>
      <c r="C61" s="114" t="s">
        <v>49</v>
      </c>
      <c r="D61" s="114" t="s">
        <v>50</v>
      </c>
      <c r="E61" s="114" t="s">
        <v>51</v>
      </c>
      <c r="F61" s="3" t="s">
        <v>52</v>
      </c>
      <c r="G61" s="3">
        <v>0</v>
      </c>
    </row>
    <row r="62" spans="1:7" x14ac:dyDescent="0.25">
      <c r="A62" s="115"/>
      <c r="B62" s="115"/>
      <c r="C62" s="115"/>
      <c r="D62" s="115"/>
      <c r="E62" s="115"/>
      <c r="F62" s="3" t="s">
        <v>53</v>
      </c>
      <c r="G62" s="3">
        <v>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528</v>
      </c>
      <c r="C65" s="117" t="s">
        <v>529</v>
      </c>
      <c r="D65" s="117" t="s">
        <v>530</v>
      </c>
      <c r="E65" s="117" t="s">
        <v>60</v>
      </c>
      <c r="F65" s="3" t="s">
        <v>61</v>
      </c>
      <c r="G65" s="4"/>
    </row>
    <row r="66" spans="1:7" ht="36.75" x14ac:dyDescent="0.25">
      <c r="A66" s="6" t="s">
        <v>531</v>
      </c>
      <c r="B66" s="118"/>
      <c r="C66" s="118"/>
      <c r="D66" s="118"/>
      <c r="E66" s="118"/>
      <c r="F66" s="3" t="s">
        <v>63</v>
      </c>
      <c r="G66" s="4"/>
    </row>
    <row r="67" spans="1:7" x14ac:dyDescent="0.25">
      <c r="A67" s="102" t="s">
        <v>71</v>
      </c>
      <c r="B67" s="103"/>
      <c r="C67" s="103"/>
      <c r="D67" s="103"/>
      <c r="E67" s="103"/>
      <c r="F67" s="103"/>
      <c r="G67" s="104"/>
    </row>
    <row r="68" spans="1:7" x14ac:dyDescent="0.25">
      <c r="A68" s="105" t="s">
        <v>45</v>
      </c>
      <c r="B68" s="106"/>
      <c r="C68" s="106"/>
      <c r="D68" s="106"/>
      <c r="E68" s="107"/>
      <c r="F68" s="105" t="s">
        <v>46</v>
      </c>
      <c r="G68" s="107"/>
    </row>
    <row r="69" spans="1:7" x14ac:dyDescent="0.25">
      <c r="A69" s="114" t="s">
        <v>47</v>
      </c>
      <c r="B69" s="114" t="s">
        <v>48</v>
      </c>
      <c r="C69" s="114" t="s">
        <v>49</v>
      </c>
      <c r="D69" s="114" t="s">
        <v>50</v>
      </c>
      <c r="E69" s="114" t="s">
        <v>51</v>
      </c>
      <c r="F69" s="3" t="s">
        <v>52</v>
      </c>
      <c r="G69" s="3">
        <v>95</v>
      </c>
    </row>
    <row r="70" spans="1:7" x14ac:dyDescent="0.25">
      <c r="A70" s="115"/>
      <c r="B70" s="115"/>
      <c r="C70" s="115"/>
      <c r="D70" s="115"/>
      <c r="E70" s="115"/>
      <c r="F70" s="3" t="s">
        <v>53</v>
      </c>
      <c r="G70" s="3">
        <v>95</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532</v>
      </c>
      <c r="C73" s="117" t="s">
        <v>533</v>
      </c>
      <c r="D73" s="117" t="s">
        <v>65</v>
      </c>
      <c r="E73" s="117" t="s">
        <v>60</v>
      </c>
      <c r="F73" s="3" t="s">
        <v>61</v>
      </c>
      <c r="G73" s="4"/>
    </row>
    <row r="74" spans="1:7" ht="24.75" x14ac:dyDescent="0.25">
      <c r="A74" s="6" t="s">
        <v>534</v>
      </c>
      <c r="B74" s="118"/>
      <c r="C74" s="118"/>
      <c r="D74" s="118"/>
      <c r="E74" s="118"/>
      <c r="F74" s="3" t="s">
        <v>63</v>
      </c>
      <c r="G74" s="4"/>
    </row>
    <row r="75" spans="1:7" x14ac:dyDescent="0.25">
      <c r="A75" s="114" t="s">
        <v>47</v>
      </c>
      <c r="B75" s="114" t="s">
        <v>48</v>
      </c>
      <c r="C75" s="114" t="s">
        <v>49</v>
      </c>
      <c r="D75" s="114" t="s">
        <v>50</v>
      </c>
      <c r="E75" s="114" t="s">
        <v>51</v>
      </c>
      <c r="F75" s="3" t="s">
        <v>52</v>
      </c>
      <c r="G75" s="3">
        <v>95</v>
      </c>
    </row>
    <row r="76" spans="1:7" x14ac:dyDescent="0.25">
      <c r="A76" s="115"/>
      <c r="B76" s="115"/>
      <c r="C76" s="115"/>
      <c r="D76" s="115"/>
      <c r="E76" s="115"/>
      <c r="F76" s="3" t="s">
        <v>53</v>
      </c>
      <c r="G76" s="3">
        <v>95</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532</v>
      </c>
      <c r="C79" s="117" t="s">
        <v>535</v>
      </c>
      <c r="D79" s="117" t="s">
        <v>65</v>
      </c>
      <c r="E79" s="117" t="s">
        <v>60</v>
      </c>
      <c r="F79" s="3" t="s">
        <v>61</v>
      </c>
      <c r="G79" s="4"/>
    </row>
    <row r="80" spans="1:7" ht="36.75" x14ac:dyDescent="0.25">
      <c r="A80" s="6" t="s">
        <v>536</v>
      </c>
      <c r="B80" s="118"/>
      <c r="C80" s="118"/>
      <c r="D80" s="118"/>
      <c r="E80" s="118"/>
      <c r="F80" s="3" t="s">
        <v>63</v>
      </c>
      <c r="G80" s="4"/>
    </row>
    <row r="81" spans="1:7" x14ac:dyDescent="0.25">
      <c r="A81" s="114" t="s">
        <v>47</v>
      </c>
      <c r="B81" s="114" t="s">
        <v>48</v>
      </c>
      <c r="C81" s="114" t="s">
        <v>49</v>
      </c>
      <c r="D81" s="114" t="s">
        <v>50</v>
      </c>
      <c r="E81" s="114" t="s">
        <v>51</v>
      </c>
      <c r="F81" s="3" t="s">
        <v>52</v>
      </c>
      <c r="G81" s="3">
        <v>95</v>
      </c>
    </row>
    <row r="82" spans="1:7" x14ac:dyDescent="0.25">
      <c r="A82" s="115"/>
      <c r="B82" s="115"/>
      <c r="C82" s="115"/>
      <c r="D82" s="115"/>
      <c r="E82" s="115"/>
      <c r="F82" s="3" t="s">
        <v>53</v>
      </c>
      <c r="G82" s="3">
        <v>95</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ht="45" customHeight="1" x14ac:dyDescent="0.25">
      <c r="A85" s="7"/>
      <c r="B85" s="117" t="s">
        <v>532</v>
      </c>
      <c r="C85" s="117" t="s">
        <v>537</v>
      </c>
      <c r="D85" s="117" t="s">
        <v>65</v>
      </c>
      <c r="E85" s="117" t="s">
        <v>60</v>
      </c>
      <c r="F85" s="3" t="s">
        <v>61</v>
      </c>
      <c r="G85" s="4"/>
    </row>
    <row r="86" spans="1:7" ht="24.75" x14ac:dyDescent="0.25">
      <c r="A86" s="6" t="s">
        <v>538</v>
      </c>
      <c r="B86" s="118"/>
      <c r="C86" s="118"/>
      <c r="D86" s="118"/>
      <c r="E86" s="118"/>
      <c r="F86" s="3" t="s">
        <v>63</v>
      </c>
      <c r="G86" s="4"/>
    </row>
    <row r="87" spans="1:7" x14ac:dyDescent="0.25">
      <c r="A87" s="114" t="s">
        <v>47</v>
      </c>
      <c r="B87" s="114" t="s">
        <v>48</v>
      </c>
      <c r="C87" s="114" t="s">
        <v>49</v>
      </c>
      <c r="D87" s="114" t="s">
        <v>50</v>
      </c>
      <c r="E87" s="114" t="s">
        <v>51</v>
      </c>
      <c r="F87" s="3" t="s">
        <v>52</v>
      </c>
      <c r="G87" s="3">
        <v>95</v>
      </c>
    </row>
    <row r="88" spans="1:7" x14ac:dyDescent="0.25">
      <c r="A88" s="115"/>
      <c r="B88" s="115"/>
      <c r="C88" s="115"/>
      <c r="D88" s="115"/>
      <c r="E88" s="115"/>
      <c r="F88" s="3" t="s">
        <v>53</v>
      </c>
      <c r="G88" s="3">
        <v>95</v>
      </c>
    </row>
    <row r="89" spans="1:7" x14ac:dyDescent="0.25">
      <c r="A89" s="115"/>
      <c r="B89" s="115"/>
      <c r="C89" s="115"/>
      <c r="D89" s="115"/>
      <c r="E89" s="115"/>
      <c r="F89" s="3" t="s">
        <v>54</v>
      </c>
      <c r="G89" s="3">
        <v>34.799999999999997</v>
      </c>
    </row>
    <row r="90" spans="1:7" x14ac:dyDescent="0.25">
      <c r="A90" s="116"/>
      <c r="B90" s="116"/>
      <c r="C90" s="116"/>
      <c r="D90" s="116"/>
      <c r="E90" s="116"/>
      <c r="F90" s="3" t="s">
        <v>55</v>
      </c>
      <c r="G90" s="3">
        <v>34.799999999999997</v>
      </c>
    </row>
    <row r="91" spans="1:7" ht="45" customHeight="1" x14ac:dyDescent="0.25">
      <c r="A91" s="7"/>
      <c r="B91" s="117" t="s">
        <v>532</v>
      </c>
      <c r="C91" s="117" t="s">
        <v>539</v>
      </c>
      <c r="D91" s="117" t="s">
        <v>65</v>
      </c>
      <c r="E91" s="117" t="s">
        <v>540</v>
      </c>
      <c r="F91" s="3" t="s">
        <v>61</v>
      </c>
      <c r="G91" s="3">
        <v>34.57</v>
      </c>
    </row>
    <row r="92" spans="1:7" ht="36.75" x14ac:dyDescent="0.25">
      <c r="A92" s="6" t="s">
        <v>541</v>
      </c>
      <c r="B92" s="118"/>
      <c r="C92" s="118"/>
      <c r="D92" s="118"/>
      <c r="E92" s="118"/>
      <c r="F92" s="3" t="s">
        <v>63</v>
      </c>
      <c r="G92" s="3">
        <v>99.34</v>
      </c>
    </row>
    <row r="93" spans="1:7" x14ac:dyDescent="0.25">
      <c r="A93" s="114" t="s">
        <v>47</v>
      </c>
      <c r="B93" s="114" t="s">
        <v>48</v>
      </c>
      <c r="C93" s="114" t="s">
        <v>49</v>
      </c>
      <c r="D93" s="114" t="s">
        <v>50</v>
      </c>
      <c r="E93" s="114" t="s">
        <v>51</v>
      </c>
      <c r="F93" s="3" t="s">
        <v>52</v>
      </c>
      <c r="G93" s="3">
        <v>100</v>
      </c>
    </row>
    <row r="94" spans="1:7" x14ac:dyDescent="0.25">
      <c r="A94" s="115"/>
      <c r="B94" s="115"/>
      <c r="C94" s="115"/>
      <c r="D94" s="115"/>
      <c r="E94" s="115"/>
      <c r="F94" s="3" t="s">
        <v>53</v>
      </c>
      <c r="G94" s="3">
        <v>100</v>
      </c>
    </row>
    <row r="95" spans="1:7" x14ac:dyDescent="0.25">
      <c r="A95" s="115"/>
      <c r="B95" s="115"/>
      <c r="C95" s="115"/>
      <c r="D95" s="115"/>
      <c r="E95" s="115"/>
      <c r="F95" s="3" t="s">
        <v>54</v>
      </c>
      <c r="G95" s="3">
        <v>33.33</v>
      </c>
    </row>
    <row r="96" spans="1:7" x14ac:dyDescent="0.25">
      <c r="A96" s="116"/>
      <c r="B96" s="116"/>
      <c r="C96" s="116"/>
      <c r="D96" s="116"/>
      <c r="E96" s="116"/>
      <c r="F96" s="3" t="s">
        <v>55</v>
      </c>
      <c r="G96" s="3">
        <v>33.33</v>
      </c>
    </row>
    <row r="97" spans="1:7" ht="45" customHeight="1" x14ac:dyDescent="0.25">
      <c r="A97" s="7"/>
      <c r="B97" s="117" t="s">
        <v>532</v>
      </c>
      <c r="C97" s="117" t="s">
        <v>542</v>
      </c>
      <c r="D97" s="117" t="s">
        <v>65</v>
      </c>
      <c r="E97" s="117" t="s">
        <v>543</v>
      </c>
      <c r="F97" s="3" t="s">
        <v>61</v>
      </c>
      <c r="G97" s="3">
        <v>33.33</v>
      </c>
    </row>
    <row r="98" spans="1:7" ht="36.75" x14ac:dyDescent="0.25">
      <c r="A98" s="6" t="s">
        <v>544</v>
      </c>
      <c r="B98" s="118"/>
      <c r="C98" s="118"/>
      <c r="D98" s="118"/>
      <c r="E98" s="118"/>
      <c r="F98" s="3" t="s">
        <v>63</v>
      </c>
      <c r="G98" s="3">
        <v>100</v>
      </c>
    </row>
    <row r="99" spans="1:7" x14ac:dyDescent="0.25">
      <c r="A99" s="102" t="s">
        <v>79</v>
      </c>
      <c r="B99" s="103"/>
      <c r="C99" s="103"/>
      <c r="D99" s="103"/>
      <c r="E99" s="103"/>
      <c r="F99" s="103"/>
      <c r="G99" s="104"/>
    </row>
    <row r="100" spans="1:7" x14ac:dyDescent="0.25">
      <c r="A100" s="105" t="s">
        <v>45</v>
      </c>
      <c r="B100" s="106"/>
      <c r="C100" s="106"/>
      <c r="D100" s="106"/>
      <c r="E100" s="107"/>
      <c r="F100" s="105" t="s">
        <v>46</v>
      </c>
      <c r="G100" s="107"/>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4"/>
    </row>
    <row r="104" spans="1:7" x14ac:dyDescent="0.25">
      <c r="A104" s="116"/>
      <c r="B104" s="116"/>
      <c r="C104" s="116"/>
      <c r="D104" s="116"/>
      <c r="E104" s="116"/>
      <c r="F104" s="3" t="s">
        <v>55</v>
      </c>
      <c r="G104" s="3">
        <v>50</v>
      </c>
    </row>
    <row r="105" spans="1:7" ht="45" customHeight="1" x14ac:dyDescent="0.25">
      <c r="A105" s="7"/>
      <c r="B105" s="117" t="s">
        <v>545</v>
      </c>
      <c r="C105" s="117" t="s">
        <v>546</v>
      </c>
      <c r="D105" s="117" t="s">
        <v>65</v>
      </c>
      <c r="E105" s="117" t="s">
        <v>82</v>
      </c>
      <c r="F105" s="3" t="s">
        <v>61</v>
      </c>
      <c r="G105" s="3">
        <v>50</v>
      </c>
    </row>
    <row r="106" spans="1:7" ht="24.75" x14ac:dyDescent="0.25">
      <c r="A106" s="6" t="s">
        <v>547</v>
      </c>
      <c r="B106" s="118"/>
      <c r="C106" s="118"/>
      <c r="D106" s="118"/>
      <c r="E106" s="118"/>
      <c r="F106" s="3" t="s">
        <v>63</v>
      </c>
      <c r="G106" s="3">
        <v>100</v>
      </c>
    </row>
    <row r="107" spans="1:7" x14ac:dyDescent="0.25">
      <c r="A107" s="114" t="s">
        <v>47</v>
      </c>
      <c r="B107" s="114" t="s">
        <v>48</v>
      </c>
      <c r="C107" s="114" t="s">
        <v>49</v>
      </c>
      <c r="D107" s="114" t="s">
        <v>50</v>
      </c>
      <c r="E107" s="114" t="s">
        <v>51</v>
      </c>
      <c r="F107" s="3" t="s">
        <v>52</v>
      </c>
      <c r="G107" s="4"/>
    </row>
    <row r="108" spans="1:7" x14ac:dyDescent="0.25">
      <c r="A108" s="115"/>
      <c r="B108" s="115"/>
      <c r="C108" s="115"/>
      <c r="D108" s="115"/>
      <c r="E108" s="115"/>
      <c r="F108" s="3" t="s">
        <v>53</v>
      </c>
      <c r="G108" s="3">
        <v>100</v>
      </c>
    </row>
    <row r="109" spans="1:7" x14ac:dyDescent="0.25">
      <c r="A109" s="115"/>
      <c r="B109" s="115"/>
      <c r="C109" s="115"/>
      <c r="D109" s="115"/>
      <c r="E109" s="115"/>
      <c r="F109" s="3" t="s">
        <v>54</v>
      </c>
      <c r="G109" s="4"/>
    </row>
    <row r="110" spans="1:7" x14ac:dyDescent="0.25">
      <c r="A110" s="116"/>
      <c r="B110" s="116"/>
      <c r="C110" s="116"/>
      <c r="D110" s="116"/>
      <c r="E110" s="116"/>
      <c r="F110" s="3" t="s">
        <v>55</v>
      </c>
      <c r="G110" s="3">
        <v>0</v>
      </c>
    </row>
    <row r="111" spans="1:7" ht="45" customHeight="1" x14ac:dyDescent="0.25">
      <c r="A111" s="7"/>
      <c r="B111" s="117" t="s">
        <v>548</v>
      </c>
      <c r="C111" s="117" t="s">
        <v>549</v>
      </c>
      <c r="D111" s="117" t="s">
        <v>65</v>
      </c>
      <c r="E111" s="117" t="s">
        <v>74</v>
      </c>
      <c r="F111" s="3" t="s">
        <v>61</v>
      </c>
      <c r="G111" s="3">
        <v>0</v>
      </c>
    </row>
    <row r="112" spans="1:7" ht="24.75" x14ac:dyDescent="0.25">
      <c r="A112" s="6" t="s">
        <v>550</v>
      </c>
      <c r="B112" s="118"/>
      <c r="C112" s="118"/>
      <c r="D112" s="118"/>
      <c r="E112" s="118"/>
      <c r="F112" s="3" t="s">
        <v>63</v>
      </c>
      <c r="G112" s="4"/>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34.380000000000003</v>
      </c>
    </row>
    <row r="116" spans="1:7" x14ac:dyDescent="0.25">
      <c r="A116" s="116"/>
      <c r="B116" s="116"/>
      <c r="C116" s="116"/>
      <c r="D116" s="116"/>
      <c r="E116" s="116"/>
      <c r="F116" s="3" t="s">
        <v>55</v>
      </c>
      <c r="G116" s="3">
        <v>68.75</v>
      </c>
    </row>
    <row r="117" spans="1:7" ht="45" customHeight="1" x14ac:dyDescent="0.25">
      <c r="A117" s="7"/>
      <c r="B117" s="117" t="s">
        <v>551</v>
      </c>
      <c r="C117" s="117" t="s">
        <v>552</v>
      </c>
      <c r="D117" s="117" t="s">
        <v>65</v>
      </c>
      <c r="E117" s="117" t="s">
        <v>82</v>
      </c>
      <c r="F117" s="3" t="s">
        <v>61</v>
      </c>
      <c r="G117" s="3">
        <v>68.75</v>
      </c>
    </row>
    <row r="118" spans="1:7" ht="24.75" x14ac:dyDescent="0.25">
      <c r="A118" s="6" t="s">
        <v>553</v>
      </c>
      <c r="B118" s="118"/>
      <c r="C118" s="118"/>
      <c r="D118" s="118"/>
      <c r="E118" s="118"/>
      <c r="F118" s="3" t="s">
        <v>63</v>
      </c>
      <c r="G118" s="3">
        <v>100</v>
      </c>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13.5</v>
      </c>
    </row>
    <row r="122" spans="1:7" x14ac:dyDescent="0.25">
      <c r="A122" s="116"/>
      <c r="B122" s="116"/>
      <c r="C122" s="116"/>
      <c r="D122" s="116"/>
      <c r="E122" s="116"/>
      <c r="F122" s="3" t="s">
        <v>55</v>
      </c>
      <c r="G122" s="3">
        <v>50</v>
      </c>
    </row>
    <row r="123" spans="1:7" ht="45" customHeight="1" x14ac:dyDescent="0.25">
      <c r="A123" s="7"/>
      <c r="B123" s="117" t="s">
        <v>548</v>
      </c>
      <c r="C123" s="117" t="s">
        <v>554</v>
      </c>
      <c r="D123" s="117" t="s">
        <v>65</v>
      </c>
      <c r="E123" s="117" t="s">
        <v>82</v>
      </c>
      <c r="F123" s="3" t="s">
        <v>61</v>
      </c>
      <c r="G123" s="3">
        <v>100</v>
      </c>
    </row>
    <row r="124" spans="1:7" ht="24.75" x14ac:dyDescent="0.25">
      <c r="A124" s="6" t="s">
        <v>555</v>
      </c>
      <c r="B124" s="118"/>
      <c r="C124" s="118"/>
      <c r="D124" s="118"/>
      <c r="E124" s="118"/>
      <c r="F124" s="3" t="s">
        <v>63</v>
      </c>
      <c r="G124" s="3">
        <v>200</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33.33</v>
      </c>
    </row>
    <row r="128" spans="1:7" x14ac:dyDescent="0.25">
      <c r="A128" s="116"/>
      <c r="B128" s="116"/>
      <c r="C128" s="116"/>
      <c r="D128" s="116"/>
      <c r="E128" s="116"/>
      <c r="F128" s="3" t="s">
        <v>55</v>
      </c>
      <c r="G128" s="3">
        <v>33.33</v>
      </c>
    </row>
    <row r="129" spans="1:7" ht="45" customHeight="1" x14ac:dyDescent="0.25">
      <c r="A129" s="7"/>
      <c r="B129" s="117" t="s">
        <v>556</v>
      </c>
      <c r="C129" s="117" t="s">
        <v>557</v>
      </c>
      <c r="D129" s="117" t="s">
        <v>65</v>
      </c>
      <c r="E129" s="117" t="s">
        <v>540</v>
      </c>
      <c r="F129" s="3" t="s">
        <v>61</v>
      </c>
      <c r="G129" s="3">
        <v>33.33</v>
      </c>
    </row>
    <row r="130" spans="1:7" ht="24.75" x14ac:dyDescent="0.25">
      <c r="A130" s="6" t="s">
        <v>558</v>
      </c>
      <c r="B130" s="118"/>
      <c r="C130" s="118"/>
      <c r="D130" s="118"/>
      <c r="E130" s="118"/>
      <c r="F130" s="3" t="s">
        <v>63</v>
      </c>
      <c r="G130" s="3">
        <v>100</v>
      </c>
    </row>
    <row r="131" spans="1:7" x14ac:dyDescent="0.25">
      <c r="A131" s="131" t="s">
        <v>93</v>
      </c>
      <c r="B131" s="132"/>
      <c r="C131" s="132"/>
      <c r="D131" s="132"/>
      <c r="E131" s="132"/>
      <c r="F131" s="132"/>
      <c r="G131" s="133"/>
    </row>
    <row r="132" spans="1:7" x14ac:dyDescent="0.25">
      <c r="A132" s="134" t="s">
        <v>56</v>
      </c>
      <c r="B132" s="135"/>
      <c r="C132" s="135"/>
      <c r="D132" s="135"/>
      <c r="E132" s="135"/>
      <c r="F132" s="135"/>
      <c r="G132" s="136"/>
    </row>
    <row r="133" spans="1:7" x14ac:dyDescent="0.25">
      <c r="A133" s="119" t="s">
        <v>523</v>
      </c>
      <c r="B133" s="120"/>
      <c r="C133" s="120"/>
      <c r="D133" s="120"/>
      <c r="E133" s="120"/>
      <c r="F133" s="120"/>
      <c r="G133" s="121"/>
    </row>
    <row r="134" spans="1:7" x14ac:dyDescent="0.25">
      <c r="A134" s="8" t="s">
        <v>94</v>
      </c>
      <c r="B134" s="122"/>
      <c r="C134" s="123"/>
      <c r="D134" s="123"/>
      <c r="E134" s="123"/>
      <c r="F134" s="123"/>
      <c r="G134" s="124"/>
    </row>
    <row r="135" spans="1:7" x14ac:dyDescent="0.25">
      <c r="A135" s="8" t="s">
        <v>95</v>
      </c>
      <c r="B135" s="91"/>
      <c r="C135" s="92"/>
      <c r="D135" s="92"/>
      <c r="E135" s="92"/>
      <c r="F135" s="92"/>
      <c r="G135" s="93"/>
    </row>
    <row r="136" spans="1:7" ht="39.950000000000003" customHeight="1" x14ac:dyDescent="0.25">
      <c r="A136" s="8" t="s">
        <v>96</v>
      </c>
      <c r="B136" s="125" t="s">
        <v>97</v>
      </c>
      <c r="C136" s="126"/>
      <c r="D136" s="126"/>
      <c r="E136" s="126"/>
      <c r="F136" s="126"/>
      <c r="G136" s="127"/>
    </row>
    <row r="137" spans="1:7" x14ac:dyDescent="0.25">
      <c r="A137" s="128" t="s">
        <v>525</v>
      </c>
      <c r="B137" s="129"/>
      <c r="C137" s="129"/>
      <c r="D137" s="129"/>
      <c r="E137" s="129"/>
      <c r="F137" s="129"/>
      <c r="G137" s="130"/>
    </row>
    <row r="138" spans="1:7" x14ac:dyDescent="0.25">
      <c r="A138" s="8" t="s">
        <v>94</v>
      </c>
      <c r="B138" s="122"/>
      <c r="C138" s="123"/>
      <c r="D138" s="123"/>
      <c r="E138" s="123"/>
      <c r="F138" s="123"/>
      <c r="G138" s="124"/>
    </row>
    <row r="139" spans="1:7" x14ac:dyDescent="0.25">
      <c r="A139" s="8" t="s">
        <v>95</v>
      </c>
      <c r="B139" s="91"/>
      <c r="C139" s="92"/>
      <c r="D139" s="92"/>
      <c r="E139" s="92"/>
      <c r="F139" s="92"/>
      <c r="G139" s="93"/>
    </row>
    <row r="140" spans="1:7" ht="39.950000000000003" customHeight="1" x14ac:dyDescent="0.25">
      <c r="A140" s="8" t="s">
        <v>96</v>
      </c>
      <c r="B140" s="125" t="s">
        <v>97</v>
      </c>
      <c r="C140" s="126"/>
      <c r="D140" s="126"/>
      <c r="E140" s="126"/>
      <c r="F140" s="126"/>
      <c r="G140" s="127"/>
    </row>
    <row r="141" spans="1:7" x14ac:dyDescent="0.25">
      <c r="A141" s="128" t="s">
        <v>527</v>
      </c>
      <c r="B141" s="129"/>
      <c r="C141" s="129"/>
      <c r="D141" s="129"/>
      <c r="E141" s="129"/>
      <c r="F141" s="129"/>
      <c r="G141" s="130"/>
    </row>
    <row r="142" spans="1:7" x14ac:dyDescent="0.25">
      <c r="A142" s="8" t="s">
        <v>94</v>
      </c>
      <c r="B142" s="122"/>
      <c r="C142" s="123"/>
      <c r="D142" s="123"/>
      <c r="E142" s="123"/>
      <c r="F142" s="123"/>
      <c r="G142" s="124"/>
    </row>
    <row r="143" spans="1:7" x14ac:dyDescent="0.25">
      <c r="A143" s="8" t="s">
        <v>95</v>
      </c>
      <c r="B143" s="91"/>
      <c r="C143" s="92"/>
      <c r="D143" s="92"/>
      <c r="E143" s="92"/>
      <c r="F143" s="92"/>
      <c r="G143" s="93"/>
    </row>
    <row r="144" spans="1:7" ht="39.950000000000003" customHeight="1" x14ac:dyDescent="0.25">
      <c r="A144" s="8" t="s">
        <v>96</v>
      </c>
      <c r="B144" s="125" t="s">
        <v>97</v>
      </c>
      <c r="C144" s="126"/>
      <c r="D144" s="126"/>
      <c r="E144" s="126"/>
      <c r="F144" s="126"/>
      <c r="G144" s="127"/>
    </row>
    <row r="145" spans="1:7" x14ac:dyDescent="0.25">
      <c r="A145" s="128" t="s">
        <v>531</v>
      </c>
      <c r="B145" s="129"/>
      <c r="C145" s="129"/>
      <c r="D145" s="129"/>
      <c r="E145" s="129"/>
      <c r="F145" s="129"/>
      <c r="G145" s="130"/>
    </row>
    <row r="146" spans="1:7" x14ac:dyDescent="0.25">
      <c r="A146" s="8" t="s">
        <v>94</v>
      </c>
      <c r="B146" s="122"/>
      <c r="C146" s="123"/>
      <c r="D146" s="123"/>
      <c r="E146" s="123"/>
      <c r="F146" s="123"/>
      <c r="G146" s="124"/>
    </row>
    <row r="147" spans="1:7" x14ac:dyDescent="0.25">
      <c r="A147" s="8" t="s">
        <v>95</v>
      </c>
      <c r="B147" s="91"/>
      <c r="C147" s="92"/>
      <c r="D147" s="92"/>
      <c r="E147" s="92"/>
      <c r="F147" s="92"/>
      <c r="G147" s="93"/>
    </row>
    <row r="148" spans="1:7" ht="39.950000000000003" customHeight="1" x14ac:dyDescent="0.25">
      <c r="A148" s="8" t="s">
        <v>96</v>
      </c>
      <c r="B148" s="125" t="s">
        <v>97</v>
      </c>
      <c r="C148" s="126"/>
      <c r="D148" s="126"/>
      <c r="E148" s="126"/>
      <c r="F148" s="126"/>
      <c r="G148" s="127"/>
    </row>
    <row r="149" spans="1:7" x14ac:dyDescent="0.25">
      <c r="A149" s="128" t="s">
        <v>534</v>
      </c>
      <c r="B149" s="129"/>
      <c r="C149" s="129"/>
      <c r="D149" s="129"/>
      <c r="E149" s="129"/>
      <c r="F149" s="129"/>
      <c r="G149" s="130"/>
    </row>
    <row r="150" spans="1:7" x14ac:dyDescent="0.25">
      <c r="A150" s="8" t="s">
        <v>94</v>
      </c>
      <c r="B150" s="122"/>
      <c r="C150" s="123"/>
      <c r="D150" s="123"/>
      <c r="E150" s="123"/>
      <c r="F150" s="123"/>
      <c r="G150" s="124"/>
    </row>
    <row r="151" spans="1:7" x14ac:dyDescent="0.25">
      <c r="A151" s="8" t="s">
        <v>95</v>
      </c>
      <c r="B151" s="91"/>
      <c r="C151" s="92"/>
      <c r="D151" s="92"/>
      <c r="E151" s="92"/>
      <c r="F151" s="92"/>
      <c r="G151" s="93"/>
    </row>
    <row r="152" spans="1:7" ht="39.950000000000003" customHeight="1" x14ac:dyDescent="0.25">
      <c r="A152" s="8" t="s">
        <v>96</v>
      </c>
      <c r="B152" s="125" t="s">
        <v>97</v>
      </c>
      <c r="C152" s="126"/>
      <c r="D152" s="126"/>
      <c r="E152" s="126"/>
      <c r="F152" s="126"/>
      <c r="G152" s="127"/>
    </row>
    <row r="153" spans="1:7" x14ac:dyDescent="0.25">
      <c r="A153" s="128" t="s">
        <v>536</v>
      </c>
      <c r="B153" s="129"/>
      <c r="C153" s="129"/>
      <c r="D153" s="129"/>
      <c r="E153" s="129"/>
      <c r="F153" s="129"/>
      <c r="G153" s="130"/>
    </row>
    <row r="154" spans="1:7" x14ac:dyDescent="0.25">
      <c r="A154" s="8" t="s">
        <v>94</v>
      </c>
      <c r="B154" s="122"/>
      <c r="C154" s="123"/>
      <c r="D154" s="123"/>
      <c r="E154" s="123"/>
      <c r="F154" s="123"/>
      <c r="G154" s="124"/>
    </row>
    <row r="155" spans="1:7" x14ac:dyDescent="0.25">
      <c r="A155" s="8" t="s">
        <v>95</v>
      </c>
      <c r="B155" s="91"/>
      <c r="C155" s="92"/>
      <c r="D155" s="92"/>
      <c r="E155" s="92"/>
      <c r="F155" s="92"/>
      <c r="G155" s="93"/>
    </row>
    <row r="156" spans="1:7" ht="39.950000000000003" customHeight="1" x14ac:dyDescent="0.25">
      <c r="A156" s="8" t="s">
        <v>96</v>
      </c>
      <c r="B156" s="125" t="s">
        <v>97</v>
      </c>
      <c r="C156" s="126"/>
      <c r="D156" s="126"/>
      <c r="E156" s="126"/>
      <c r="F156" s="126"/>
      <c r="G156" s="127"/>
    </row>
    <row r="157" spans="1:7" x14ac:dyDescent="0.25">
      <c r="A157" s="128" t="s">
        <v>538</v>
      </c>
      <c r="B157" s="129"/>
      <c r="C157" s="129"/>
      <c r="D157" s="129"/>
      <c r="E157" s="129"/>
      <c r="F157" s="129"/>
      <c r="G157" s="130"/>
    </row>
    <row r="158" spans="1:7" x14ac:dyDescent="0.25">
      <c r="A158" s="8" t="s">
        <v>94</v>
      </c>
      <c r="B158" s="122"/>
      <c r="C158" s="123"/>
      <c r="D158" s="123"/>
      <c r="E158" s="123"/>
      <c r="F158" s="123"/>
      <c r="G158" s="124"/>
    </row>
    <row r="159" spans="1:7" x14ac:dyDescent="0.25">
      <c r="A159" s="8" t="s">
        <v>95</v>
      </c>
      <c r="B159" s="91"/>
      <c r="C159" s="92"/>
      <c r="D159" s="92"/>
      <c r="E159" s="92"/>
      <c r="F159" s="92"/>
      <c r="G159" s="93"/>
    </row>
    <row r="160" spans="1:7" ht="39.950000000000003" customHeight="1" x14ac:dyDescent="0.25">
      <c r="A160" s="8" t="s">
        <v>96</v>
      </c>
      <c r="B160" s="125" t="s">
        <v>97</v>
      </c>
      <c r="C160" s="126"/>
      <c r="D160" s="126"/>
      <c r="E160" s="126"/>
      <c r="F160" s="126"/>
      <c r="G160" s="127"/>
    </row>
    <row r="161" spans="1:7" x14ac:dyDescent="0.25">
      <c r="A161" s="128" t="s">
        <v>541</v>
      </c>
      <c r="B161" s="129"/>
      <c r="C161" s="129"/>
      <c r="D161" s="129"/>
      <c r="E161" s="129"/>
      <c r="F161" s="129"/>
      <c r="G161" s="130"/>
    </row>
    <row r="162" spans="1:7" ht="39.950000000000003" customHeight="1" x14ac:dyDescent="0.25">
      <c r="A162" s="8" t="s">
        <v>94</v>
      </c>
      <c r="B162" s="91" t="s">
        <v>559</v>
      </c>
      <c r="C162" s="92"/>
      <c r="D162" s="92"/>
      <c r="E162" s="92"/>
      <c r="F162" s="92"/>
      <c r="G162" s="93"/>
    </row>
    <row r="163" spans="1:7" ht="39.950000000000003" customHeight="1" x14ac:dyDescent="0.25">
      <c r="A163" s="8" t="s">
        <v>95</v>
      </c>
      <c r="B163" s="91" t="s">
        <v>560</v>
      </c>
      <c r="C163" s="92"/>
      <c r="D163" s="92"/>
      <c r="E163" s="92"/>
      <c r="F163" s="92"/>
      <c r="G163" s="93"/>
    </row>
    <row r="164" spans="1:7" ht="39.950000000000003" customHeight="1" x14ac:dyDescent="0.25">
      <c r="A164" s="8" t="s">
        <v>96</v>
      </c>
      <c r="B164" s="125" t="s">
        <v>561</v>
      </c>
      <c r="C164" s="126"/>
      <c r="D164" s="126"/>
      <c r="E164" s="126"/>
      <c r="F164" s="126"/>
      <c r="G164" s="127"/>
    </row>
    <row r="165" spans="1:7" x14ac:dyDescent="0.25">
      <c r="A165" s="128" t="s">
        <v>544</v>
      </c>
      <c r="B165" s="129"/>
      <c r="C165" s="129"/>
      <c r="D165" s="129"/>
      <c r="E165" s="129"/>
      <c r="F165" s="129"/>
      <c r="G165" s="130"/>
    </row>
    <row r="166" spans="1:7" ht="39.950000000000003" customHeight="1" x14ac:dyDescent="0.25">
      <c r="A166" s="8" t="s">
        <v>94</v>
      </c>
      <c r="B166" s="91" t="s">
        <v>562</v>
      </c>
      <c r="C166" s="92"/>
      <c r="D166" s="92"/>
      <c r="E166" s="92"/>
      <c r="F166" s="92"/>
      <c r="G166" s="93"/>
    </row>
    <row r="167" spans="1:7" ht="39.950000000000003" customHeight="1" x14ac:dyDescent="0.25">
      <c r="A167" s="8" t="s">
        <v>95</v>
      </c>
      <c r="B167" s="91" t="s">
        <v>563</v>
      </c>
      <c r="C167" s="92"/>
      <c r="D167" s="92"/>
      <c r="E167" s="92"/>
      <c r="F167" s="92"/>
      <c r="G167" s="93"/>
    </row>
    <row r="168" spans="1:7" ht="39.950000000000003" customHeight="1" x14ac:dyDescent="0.25">
      <c r="A168" s="8" t="s">
        <v>96</v>
      </c>
      <c r="B168" s="125" t="s">
        <v>97</v>
      </c>
      <c r="C168" s="126"/>
      <c r="D168" s="126"/>
      <c r="E168" s="126"/>
      <c r="F168" s="126"/>
      <c r="G168" s="127"/>
    </row>
    <row r="169" spans="1:7" x14ac:dyDescent="0.25">
      <c r="A169" s="128" t="s">
        <v>547</v>
      </c>
      <c r="B169" s="129"/>
      <c r="C169" s="129"/>
      <c r="D169" s="129"/>
      <c r="E169" s="129"/>
      <c r="F169" s="129"/>
      <c r="G169" s="130"/>
    </row>
    <row r="170" spans="1:7" ht="39.950000000000003" customHeight="1" x14ac:dyDescent="0.25">
      <c r="A170" s="8" t="s">
        <v>94</v>
      </c>
      <c r="B170" s="91" t="s">
        <v>564</v>
      </c>
      <c r="C170" s="92"/>
      <c r="D170" s="92"/>
      <c r="E170" s="92"/>
      <c r="F170" s="92"/>
      <c r="G170" s="93"/>
    </row>
    <row r="171" spans="1:7" ht="39.950000000000003" customHeight="1" x14ac:dyDescent="0.25">
      <c r="A171" s="8" t="s">
        <v>95</v>
      </c>
      <c r="B171" s="91" t="s">
        <v>565</v>
      </c>
      <c r="C171" s="92"/>
      <c r="D171" s="92"/>
      <c r="E171" s="92"/>
      <c r="F171" s="92"/>
      <c r="G171" s="93"/>
    </row>
    <row r="172" spans="1:7" ht="39.950000000000003" customHeight="1" x14ac:dyDescent="0.25">
      <c r="A172" s="8" t="s">
        <v>96</v>
      </c>
      <c r="B172" s="125" t="s">
        <v>97</v>
      </c>
      <c r="C172" s="126"/>
      <c r="D172" s="126"/>
      <c r="E172" s="126"/>
      <c r="F172" s="126"/>
      <c r="G172" s="127"/>
    </row>
    <row r="173" spans="1:7" x14ac:dyDescent="0.25">
      <c r="A173" s="128" t="s">
        <v>550</v>
      </c>
      <c r="B173" s="129"/>
      <c r="C173" s="129"/>
      <c r="D173" s="129"/>
      <c r="E173" s="129"/>
      <c r="F173" s="129"/>
      <c r="G173" s="130"/>
    </row>
    <row r="174" spans="1:7" ht="39.950000000000003" customHeight="1" x14ac:dyDescent="0.25">
      <c r="A174" s="8" t="s">
        <v>94</v>
      </c>
      <c r="B174" s="91" t="s">
        <v>566</v>
      </c>
      <c r="C174" s="92"/>
      <c r="D174" s="92"/>
      <c r="E174" s="92"/>
      <c r="F174" s="92"/>
      <c r="G174" s="93"/>
    </row>
    <row r="175" spans="1:7" x14ac:dyDescent="0.25">
      <c r="A175" s="8" t="s">
        <v>95</v>
      </c>
      <c r="B175" s="91"/>
      <c r="C175" s="92"/>
      <c r="D175" s="92"/>
      <c r="E175" s="92"/>
      <c r="F175" s="92"/>
      <c r="G175" s="93"/>
    </row>
    <row r="176" spans="1:7" ht="39.950000000000003" customHeight="1" x14ac:dyDescent="0.25">
      <c r="A176" s="8" t="s">
        <v>96</v>
      </c>
      <c r="B176" s="125" t="s">
        <v>97</v>
      </c>
      <c r="C176" s="126"/>
      <c r="D176" s="126"/>
      <c r="E176" s="126"/>
      <c r="F176" s="126"/>
      <c r="G176" s="127"/>
    </row>
    <row r="177" spans="1:7" x14ac:dyDescent="0.25">
      <c r="A177" s="128" t="s">
        <v>553</v>
      </c>
      <c r="B177" s="129"/>
      <c r="C177" s="129"/>
      <c r="D177" s="129"/>
      <c r="E177" s="129"/>
      <c r="F177" s="129"/>
      <c r="G177" s="130"/>
    </row>
    <row r="178" spans="1:7" ht="39.950000000000003" customHeight="1" x14ac:dyDescent="0.25">
      <c r="A178" s="8" t="s">
        <v>94</v>
      </c>
      <c r="B178" s="91" t="s">
        <v>567</v>
      </c>
      <c r="C178" s="92"/>
      <c r="D178" s="92"/>
      <c r="E178" s="92"/>
      <c r="F178" s="92"/>
      <c r="G178" s="93"/>
    </row>
    <row r="179" spans="1:7" ht="39.950000000000003" customHeight="1" x14ac:dyDescent="0.25">
      <c r="A179" s="146" t="s">
        <v>95</v>
      </c>
      <c r="B179" s="149" t="s">
        <v>568</v>
      </c>
      <c r="C179" s="150"/>
      <c r="D179" s="150"/>
      <c r="E179" s="150"/>
      <c r="F179" s="150"/>
      <c r="G179" s="151"/>
    </row>
    <row r="180" spans="1:7" ht="39.950000000000003" customHeight="1" x14ac:dyDescent="0.25">
      <c r="A180" s="148"/>
      <c r="B180" s="158" t="s">
        <v>188</v>
      </c>
      <c r="C180" s="159"/>
      <c r="D180" s="159"/>
      <c r="E180" s="159"/>
      <c r="F180" s="159"/>
      <c r="G180" s="160"/>
    </row>
    <row r="181" spans="1:7" ht="39.950000000000003" customHeight="1" x14ac:dyDescent="0.25">
      <c r="A181" s="8" t="s">
        <v>96</v>
      </c>
      <c r="B181" s="125" t="s">
        <v>97</v>
      </c>
      <c r="C181" s="126"/>
      <c r="D181" s="126"/>
      <c r="E181" s="126"/>
      <c r="F181" s="126"/>
      <c r="G181" s="127"/>
    </row>
    <row r="182" spans="1:7" x14ac:dyDescent="0.25">
      <c r="A182" s="128" t="s">
        <v>555</v>
      </c>
      <c r="B182" s="129"/>
      <c r="C182" s="129"/>
      <c r="D182" s="129"/>
      <c r="E182" s="129"/>
      <c r="F182" s="129"/>
      <c r="G182" s="130"/>
    </row>
    <row r="183" spans="1:7" ht="39.950000000000003" customHeight="1" x14ac:dyDescent="0.25">
      <c r="A183" s="8" t="s">
        <v>94</v>
      </c>
      <c r="B183" s="91" t="s">
        <v>569</v>
      </c>
      <c r="C183" s="92"/>
      <c r="D183" s="92"/>
      <c r="E183" s="92"/>
      <c r="F183" s="92"/>
      <c r="G183" s="93"/>
    </row>
    <row r="184" spans="1:7" ht="39.950000000000003" customHeight="1" x14ac:dyDescent="0.25">
      <c r="A184" s="8" t="s">
        <v>95</v>
      </c>
      <c r="B184" s="91" t="s">
        <v>570</v>
      </c>
      <c r="C184" s="92"/>
      <c r="D184" s="92"/>
      <c r="E184" s="92"/>
      <c r="F184" s="92"/>
      <c r="G184" s="93"/>
    </row>
    <row r="185" spans="1:7" ht="39.950000000000003" customHeight="1" x14ac:dyDescent="0.25">
      <c r="A185" s="8" t="s">
        <v>96</v>
      </c>
      <c r="B185" s="125" t="s">
        <v>97</v>
      </c>
      <c r="C185" s="126"/>
      <c r="D185" s="126"/>
      <c r="E185" s="126"/>
      <c r="F185" s="126"/>
      <c r="G185" s="127"/>
    </row>
    <row r="186" spans="1:7" x14ac:dyDescent="0.25">
      <c r="A186" s="128" t="s">
        <v>558</v>
      </c>
      <c r="B186" s="129"/>
      <c r="C186" s="129"/>
      <c r="D186" s="129"/>
      <c r="E186" s="129"/>
      <c r="F186" s="129"/>
      <c r="G186" s="130"/>
    </row>
    <row r="187" spans="1:7" ht="39.950000000000003" customHeight="1" x14ac:dyDescent="0.25">
      <c r="A187" s="8" t="s">
        <v>94</v>
      </c>
      <c r="B187" s="91" t="s">
        <v>571</v>
      </c>
      <c r="C187" s="92"/>
      <c r="D187" s="92"/>
      <c r="E187" s="92"/>
      <c r="F187" s="92"/>
      <c r="G187" s="93"/>
    </row>
    <row r="188" spans="1:7" ht="39.950000000000003" customHeight="1" x14ac:dyDescent="0.25">
      <c r="A188" s="8" t="s">
        <v>95</v>
      </c>
      <c r="B188" s="91" t="s">
        <v>572</v>
      </c>
      <c r="C188" s="92"/>
      <c r="D188" s="92"/>
      <c r="E188" s="92"/>
      <c r="F188" s="92"/>
      <c r="G188" s="93"/>
    </row>
    <row r="189" spans="1:7" ht="39.950000000000003" customHeight="1" x14ac:dyDescent="0.25">
      <c r="A189" s="8" t="s">
        <v>96</v>
      </c>
      <c r="B189" s="125" t="s">
        <v>97</v>
      </c>
      <c r="C189" s="126"/>
      <c r="D189" s="126"/>
      <c r="E189" s="126"/>
      <c r="F189" s="126"/>
      <c r="G189" s="127"/>
    </row>
    <row r="190" spans="1:7" x14ac:dyDescent="0.25">
      <c r="A190" s="108"/>
      <c r="B190" s="137"/>
      <c r="C190" s="137"/>
      <c r="D190" s="137"/>
      <c r="E190" s="137"/>
      <c r="F190" s="137"/>
      <c r="G190" s="109"/>
    </row>
    <row r="191" spans="1:7" x14ac:dyDescent="0.25">
      <c r="A191" s="131" t="s">
        <v>109</v>
      </c>
      <c r="B191" s="132"/>
      <c r="C191" s="132"/>
      <c r="D191" s="132"/>
      <c r="E191" s="132"/>
      <c r="F191" s="132"/>
      <c r="G191" s="133"/>
    </row>
    <row r="192" spans="1:7" x14ac:dyDescent="0.25">
      <c r="A192" s="134" t="s">
        <v>56</v>
      </c>
      <c r="B192" s="135"/>
      <c r="C192" s="135"/>
      <c r="D192" s="135"/>
      <c r="E192" s="135"/>
      <c r="F192" s="135"/>
      <c r="G192" s="136"/>
    </row>
    <row r="193" spans="1:7" x14ac:dyDescent="0.25">
      <c r="A193" s="119" t="s">
        <v>523</v>
      </c>
      <c r="B193" s="120"/>
      <c r="C193" s="120"/>
      <c r="D193" s="120"/>
      <c r="E193" s="120"/>
      <c r="F193" s="120"/>
      <c r="G193" s="121"/>
    </row>
    <row r="194" spans="1:7" x14ac:dyDescent="0.25">
      <c r="A194" s="8" t="s">
        <v>110</v>
      </c>
      <c r="B194" s="122"/>
      <c r="C194" s="123"/>
      <c r="D194" s="123"/>
      <c r="E194" s="123"/>
      <c r="F194" s="123"/>
      <c r="G194" s="124"/>
    </row>
    <row r="195" spans="1:7" x14ac:dyDescent="0.25">
      <c r="A195" s="8" t="s">
        <v>111</v>
      </c>
      <c r="B195" s="122"/>
      <c r="C195" s="123"/>
      <c r="D195" s="123"/>
      <c r="E195" s="123"/>
      <c r="F195" s="123"/>
      <c r="G195" s="124"/>
    </row>
    <row r="196" spans="1:7" x14ac:dyDescent="0.25">
      <c r="A196" s="8" t="s">
        <v>112</v>
      </c>
      <c r="B196" s="91"/>
      <c r="C196" s="92"/>
      <c r="D196" s="92"/>
      <c r="E196" s="92"/>
      <c r="F196" s="92"/>
      <c r="G196" s="93"/>
    </row>
    <row r="197" spans="1:7" x14ac:dyDescent="0.25">
      <c r="A197" s="128" t="s">
        <v>525</v>
      </c>
      <c r="B197" s="129"/>
      <c r="C197" s="129"/>
      <c r="D197" s="129"/>
      <c r="E197" s="129"/>
      <c r="F197" s="129"/>
      <c r="G197" s="130"/>
    </row>
    <row r="198" spans="1:7" x14ac:dyDescent="0.25">
      <c r="A198" s="8" t="s">
        <v>110</v>
      </c>
      <c r="B198" s="122"/>
      <c r="C198" s="123"/>
      <c r="D198" s="123"/>
      <c r="E198" s="123"/>
      <c r="F198" s="123"/>
      <c r="G198" s="124"/>
    </row>
    <row r="199" spans="1:7" x14ac:dyDescent="0.25">
      <c r="A199" s="8" t="s">
        <v>111</v>
      </c>
      <c r="B199" s="122"/>
      <c r="C199" s="123"/>
      <c r="D199" s="123"/>
      <c r="E199" s="123"/>
      <c r="F199" s="123"/>
      <c r="G199" s="124"/>
    </row>
    <row r="200" spans="1:7" x14ac:dyDescent="0.25">
      <c r="A200" s="8" t="s">
        <v>112</v>
      </c>
      <c r="B200" s="91"/>
      <c r="C200" s="92"/>
      <c r="D200" s="92"/>
      <c r="E200" s="92"/>
      <c r="F200" s="92"/>
      <c r="G200" s="93"/>
    </row>
    <row r="201" spans="1:7" x14ac:dyDescent="0.25">
      <c r="A201" s="128" t="s">
        <v>527</v>
      </c>
      <c r="B201" s="129"/>
      <c r="C201" s="129"/>
      <c r="D201" s="129"/>
      <c r="E201" s="129"/>
      <c r="F201" s="129"/>
      <c r="G201" s="130"/>
    </row>
    <row r="202" spans="1:7" x14ac:dyDescent="0.25">
      <c r="A202" s="8" t="s">
        <v>110</v>
      </c>
      <c r="B202" s="122"/>
      <c r="C202" s="123"/>
      <c r="D202" s="123"/>
      <c r="E202" s="123"/>
      <c r="F202" s="123"/>
      <c r="G202" s="124"/>
    </row>
    <row r="203" spans="1:7" x14ac:dyDescent="0.25">
      <c r="A203" s="8" t="s">
        <v>111</v>
      </c>
      <c r="B203" s="122"/>
      <c r="C203" s="123"/>
      <c r="D203" s="123"/>
      <c r="E203" s="123"/>
      <c r="F203" s="123"/>
      <c r="G203" s="124"/>
    </row>
    <row r="204" spans="1:7" x14ac:dyDescent="0.25">
      <c r="A204" s="8" t="s">
        <v>112</v>
      </c>
      <c r="B204" s="91"/>
      <c r="C204" s="92"/>
      <c r="D204" s="92"/>
      <c r="E204" s="92"/>
      <c r="F204" s="92"/>
      <c r="G204" s="93"/>
    </row>
    <row r="205" spans="1:7" x14ac:dyDescent="0.25">
      <c r="A205" s="128" t="s">
        <v>531</v>
      </c>
      <c r="B205" s="129"/>
      <c r="C205" s="129"/>
      <c r="D205" s="129"/>
      <c r="E205" s="129"/>
      <c r="F205" s="129"/>
      <c r="G205" s="130"/>
    </row>
    <row r="206" spans="1:7" x14ac:dyDescent="0.25">
      <c r="A206" s="8" t="s">
        <v>110</v>
      </c>
      <c r="B206" s="122"/>
      <c r="C206" s="123"/>
      <c r="D206" s="123"/>
      <c r="E206" s="123"/>
      <c r="F206" s="123"/>
      <c r="G206" s="124"/>
    </row>
    <row r="207" spans="1:7" x14ac:dyDescent="0.25">
      <c r="A207" s="8" t="s">
        <v>111</v>
      </c>
      <c r="B207" s="122"/>
      <c r="C207" s="123"/>
      <c r="D207" s="123"/>
      <c r="E207" s="123"/>
      <c r="F207" s="123"/>
      <c r="G207" s="124"/>
    </row>
    <row r="208" spans="1:7" x14ac:dyDescent="0.25">
      <c r="A208" s="8" t="s">
        <v>112</v>
      </c>
      <c r="B208" s="91"/>
      <c r="C208" s="92"/>
      <c r="D208" s="92"/>
      <c r="E208" s="92"/>
      <c r="F208" s="92"/>
      <c r="G208" s="93"/>
    </row>
    <row r="209" spans="1:7" x14ac:dyDescent="0.25">
      <c r="A209" s="128" t="s">
        <v>534</v>
      </c>
      <c r="B209" s="129"/>
      <c r="C209" s="129"/>
      <c r="D209" s="129"/>
      <c r="E209" s="129"/>
      <c r="F209" s="129"/>
      <c r="G209" s="130"/>
    </row>
    <row r="210" spans="1:7" x14ac:dyDescent="0.25">
      <c r="A210" s="8" t="s">
        <v>110</v>
      </c>
      <c r="B210" s="122"/>
      <c r="C210" s="123"/>
      <c r="D210" s="123"/>
      <c r="E210" s="123"/>
      <c r="F210" s="123"/>
      <c r="G210" s="124"/>
    </row>
    <row r="211" spans="1:7" x14ac:dyDescent="0.25">
      <c r="A211" s="8" t="s">
        <v>111</v>
      </c>
      <c r="B211" s="122"/>
      <c r="C211" s="123"/>
      <c r="D211" s="123"/>
      <c r="E211" s="123"/>
      <c r="F211" s="123"/>
      <c r="G211" s="124"/>
    </row>
    <row r="212" spans="1:7" x14ac:dyDescent="0.25">
      <c r="A212" s="8" t="s">
        <v>112</v>
      </c>
      <c r="B212" s="91"/>
      <c r="C212" s="92"/>
      <c r="D212" s="92"/>
      <c r="E212" s="92"/>
      <c r="F212" s="92"/>
      <c r="G212" s="93"/>
    </row>
    <row r="213" spans="1:7" x14ac:dyDescent="0.25">
      <c r="A213" s="128" t="s">
        <v>536</v>
      </c>
      <c r="B213" s="129"/>
      <c r="C213" s="129"/>
      <c r="D213" s="129"/>
      <c r="E213" s="129"/>
      <c r="F213" s="129"/>
      <c r="G213" s="130"/>
    </row>
    <row r="214" spans="1:7" ht="39.950000000000003" customHeight="1" x14ac:dyDescent="0.25">
      <c r="A214" s="8" t="s">
        <v>110</v>
      </c>
      <c r="B214" s="91" t="s">
        <v>113</v>
      </c>
      <c r="C214" s="92"/>
      <c r="D214" s="92"/>
      <c r="E214" s="92"/>
      <c r="F214" s="92"/>
      <c r="G214" s="93"/>
    </row>
    <row r="215" spans="1:7" ht="39.950000000000003" customHeight="1" x14ac:dyDescent="0.25">
      <c r="A215" s="8" t="s">
        <v>111</v>
      </c>
      <c r="B215" s="91">
        <v>4</v>
      </c>
      <c r="C215" s="92"/>
      <c r="D215" s="92"/>
      <c r="E215" s="92"/>
      <c r="F215" s="92"/>
      <c r="G215" s="93"/>
    </row>
    <row r="216" spans="1:7" x14ac:dyDescent="0.25">
      <c r="A216" s="8" t="s">
        <v>112</v>
      </c>
      <c r="B216" s="138" t="s">
        <v>573</v>
      </c>
      <c r="C216" s="139"/>
      <c r="D216" s="139"/>
      <c r="E216" s="139"/>
      <c r="F216" s="139"/>
      <c r="G216" s="140"/>
    </row>
    <row r="217" spans="1:7" x14ac:dyDescent="0.25">
      <c r="A217" s="128" t="s">
        <v>538</v>
      </c>
      <c r="B217" s="129"/>
      <c r="C217" s="129"/>
      <c r="D217" s="129"/>
      <c r="E217" s="129"/>
      <c r="F217" s="129"/>
      <c r="G217" s="130"/>
    </row>
    <row r="218" spans="1:7" x14ac:dyDescent="0.25">
      <c r="A218" s="8" t="s">
        <v>110</v>
      </c>
      <c r="B218" s="122"/>
      <c r="C218" s="123"/>
      <c r="D218" s="123"/>
      <c r="E218" s="123"/>
      <c r="F218" s="123"/>
      <c r="G218" s="124"/>
    </row>
    <row r="219" spans="1:7" x14ac:dyDescent="0.25">
      <c r="A219" s="8" t="s">
        <v>111</v>
      </c>
      <c r="B219" s="122"/>
      <c r="C219" s="123"/>
      <c r="D219" s="123"/>
      <c r="E219" s="123"/>
      <c r="F219" s="123"/>
      <c r="G219" s="124"/>
    </row>
    <row r="220" spans="1:7" x14ac:dyDescent="0.25">
      <c r="A220" s="8" t="s">
        <v>112</v>
      </c>
      <c r="B220" s="91"/>
      <c r="C220" s="92"/>
      <c r="D220" s="92"/>
      <c r="E220" s="92"/>
      <c r="F220" s="92"/>
      <c r="G220" s="93"/>
    </row>
    <row r="221" spans="1:7" x14ac:dyDescent="0.25">
      <c r="A221" s="128" t="s">
        <v>541</v>
      </c>
      <c r="B221" s="129"/>
      <c r="C221" s="129"/>
      <c r="D221" s="129"/>
      <c r="E221" s="129"/>
      <c r="F221" s="129"/>
      <c r="G221" s="130"/>
    </row>
    <row r="222" spans="1:7" x14ac:dyDescent="0.25">
      <c r="A222" s="8" t="s">
        <v>110</v>
      </c>
      <c r="B222" s="122"/>
      <c r="C222" s="123"/>
      <c r="D222" s="123"/>
      <c r="E222" s="123"/>
      <c r="F222" s="123"/>
      <c r="G222" s="124"/>
    </row>
    <row r="223" spans="1:7" x14ac:dyDescent="0.25">
      <c r="A223" s="8" t="s">
        <v>111</v>
      </c>
      <c r="B223" s="122"/>
      <c r="C223" s="123"/>
      <c r="D223" s="123"/>
      <c r="E223" s="123"/>
      <c r="F223" s="123"/>
      <c r="G223" s="124"/>
    </row>
    <row r="224" spans="1:7" x14ac:dyDescent="0.25">
      <c r="A224" s="8" t="s">
        <v>112</v>
      </c>
      <c r="B224" s="91"/>
      <c r="C224" s="92"/>
      <c r="D224" s="92"/>
      <c r="E224" s="92"/>
      <c r="F224" s="92"/>
      <c r="G224" s="93"/>
    </row>
    <row r="225" spans="1:7" x14ac:dyDescent="0.25">
      <c r="A225" s="128" t="s">
        <v>544</v>
      </c>
      <c r="B225" s="129"/>
      <c r="C225" s="129"/>
      <c r="D225" s="129"/>
      <c r="E225" s="129"/>
      <c r="F225" s="129"/>
      <c r="G225" s="130"/>
    </row>
    <row r="226" spans="1:7" x14ac:dyDescent="0.25">
      <c r="A226" s="8" t="s">
        <v>110</v>
      </c>
      <c r="B226" s="122"/>
      <c r="C226" s="123"/>
      <c r="D226" s="123"/>
      <c r="E226" s="123"/>
      <c r="F226" s="123"/>
      <c r="G226" s="124"/>
    </row>
    <row r="227" spans="1:7" x14ac:dyDescent="0.25">
      <c r="A227" s="8" t="s">
        <v>111</v>
      </c>
      <c r="B227" s="122"/>
      <c r="C227" s="123"/>
      <c r="D227" s="123"/>
      <c r="E227" s="123"/>
      <c r="F227" s="123"/>
      <c r="G227" s="124"/>
    </row>
    <row r="228" spans="1:7" x14ac:dyDescent="0.25">
      <c r="A228" s="8" t="s">
        <v>112</v>
      </c>
      <c r="B228" s="91"/>
      <c r="C228" s="92"/>
      <c r="D228" s="92"/>
      <c r="E228" s="92"/>
      <c r="F228" s="92"/>
      <c r="G228" s="93"/>
    </row>
    <row r="229" spans="1:7" x14ac:dyDescent="0.25">
      <c r="A229" s="128" t="s">
        <v>547</v>
      </c>
      <c r="B229" s="129"/>
      <c r="C229" s="129"/>
      <c r="D229" s="129"/>
      <c r="E229" s="129"/>
      <c r="F229" s="129"/>
      <c r="G229" s="130"/>
    </row>
    <row r="230" spans="1:7" ht="39.950000000000003" customHeight="1" x14ac:dyDescent="0.25">
      <c r="A230" s="8" t="s">
        <v>110</v>
      </c>
      <c r="B230" s="91" t="s">
        <v>574</v>
      </c>
      <c r="C230" s="92"/>
      <c r="D230" s="92"/>
      <c r="E230" s="92"/>
      <c r="F230" s="92"/>
      <c r="G230" s="93"/>
    </row>
    <row r="231" spans="1:7" ht="39.950000000000003" customHeight="1" x14ac:dyDescent="0.25">
      <c r="A231" s="8" t="s">
        <v>111</v>
      </c>
      <c r="B231" s="91" t="s">
        <v>515</v>
      </c>
      <c r="C231" s="92"/>
      <c r="D231" s="92"/>
      <c r="E231" s="92"/>
      <c r="F231" s="92"/>
      <c r="G231" s="93"/>
    </row>
    <row r="232" spans="1:7" x14ac:dyDescent="0.25">
      <c r="A232" s="8" t="s">
        <v>112</v>
      </c>
      <c r="B232" s="138" t="s">
        <v>575</v>
      </c>
      <c r="C232" s="139"/>
      <c r="D232" s="139"/>
      <c r="E232" s="139"/>
      <c r="F232" s="139"/>
      <c r="G232" s="140"/>
    </row>
    <row r="233" spans="1:7" x14ac:dyDescent="0.25">
      <c r="A233" s="128" t="s">
        <v>550</v>
      </c>
      <c r="B233" s="129"/>
      <c r="C233" s="129"/>
      <c r="D233" s="129"/>
      <c r="E233" s="129"/>
      <c r="F233" s="129"/>
      <c r="G233" s="130"/>
    </row>
    <row r="234" spans="1:7" ht="39.950000000000003" customHeight="1" x14ac:dyDescent="0.25">
      <c r="A234" s="8" t="s">
        <v>110</v>
      </c>
      <c r="B234" s="91" t="s">
        <v>113</v>
      </c>
      <c r="C234" s="92"/>
      <c r="D234" s="92"/>
      <c r="E234" s="92"/>
      <c r="F234" s="92"/>
      <c r="G234" s="93"/>
    </row>
    <row r="235" spans="1:7" ht="39.950000000000003" customHeight="1" x14ac:dyDescent="0.25">
      <c r="A235" s="8" t="s">
        <v>111</v>
      </c>
      <c r="B235" s="91" t="s">
        <v>576</v>
      </c>
      <c r="C235" s="92"/>
      <c r="D235" s="92"/>
      <c r="E235" s="92"/>
      <c r="F235" s="92"/>
      <c r="G235" s="93"/>
    </row>
    <row r="236" spans="1:7" x14ac:dyDescent="0.25">
      <c r="A236" s="8" t="s">
        <v>112</v>
      </c>
      <c r="B236" s="138" t="s">
        <v>577</v>
      </c>
      <c r="C236" s="139"/>
      <c r="D236" s="139"/>
      <c r="E236" s="139"/>
      <c r="F236" s="139"/>
      <c r="G236" s="140"/>
    </row>
    <row r="237" spans="1:7" x14ac:dyDescent="0.25">
      <c r="A237" s="128" t="s">
        <v>553</v>
      </c>
      <c r="B237" s="129"/>
      <c r="C237" s="129"/>
      <c r="D237" s="129"/>
      <c r="E237" s="129"/>
      <c r="F237" s="129"/>
      <c r="G237" s="130"/>
    </row>
    <row r="238" spans="1:7" x14ac:dyDescent="0.25">
      <c r="A238" s="8" t="s">
        <v>110</v>
      </c>
      <c r="B238" s="122"/>
      <c r="C238" s="123"/>
      <c r="D238" s="123"/>
      <c r="E238" s="123"/>
      <c r="F238" s="123"/>
      <c r="G238" s="124"/>
    </row>
    <row r="239" spans="1:7" x14ac:dyDescent="0.25">
      <c r="A239" s="8" t="s">
        <v>111</v>
      </c>
      <c r="B239" s="122"/>
      <c r="C239" s="123"/>
      <c r="D239" s="123"/>
      <c r="E239" s="123"/>
      <c r="F239" s="123"/>
      <c r="G239" s="124"/>
    </row>
    <row r="240" spans="1:7" x14ac:dyDescent="0.25">
      <c r="A240" s="8" t="s">
        <v>112</v>
      </c>
      <c r="B240" s="91"/>
      <c r="C240" s="92"/>
      <c r="D240" s="92"/>
      <c r="E240" s="92"/>
      <c r="F240" s="92"/>
      <c r="G240" s="93"/>
    </row>
    <row r="241" spans="1:7" x14ac:dyDescent="0.25">
      <c r="A241" s="128" t="s">
        <v>555</v>
      </c>
      <c r="B241" s="129"/>
      <c r="C241" s="129"/>
      <c r="D241" s="129"/>
      <c r="E241" s="129"/>
      <c r="F241" s="129"/>
      <c r="G241" s="130"/>
    </row>
    <row r="242" spans="1:7" ht="39.950000000000003" customHeight="1" x14ac:dyDescent="0.25">
      <c r="A242" s="8" t="s">
        <v>110</v>
      </c>
      <c r="B242" s="91" t="s">
        <v>578</v>
      </c>
      <c r="C242" s="92"/>
      <c r="D242" s="92"/>
      <c r="E242" s="92"/>
      <c r="F242" s="92"/>
      <c r="G242" s="93"/>
    </row>
    <row r="243" spans="1:7" ht="39.950000000000003" customHeight="1" x14ac:dyDescent="0.25">
      <c r="A243" s="8" t="s">
        <v>111</v>
      </c>
      <c r="B243" s="91" t="s">
        <v>515</v>
      </c>
      <c r="C243" s="92"/>
      <c r="D243" s="92"/>
      <c r="E243" s="92"/>
      <c r="F243" s="92"/>
      <c r="G243" s="93"/>
    </row>
    <row r="244" spans="1:7" x14ac:dyDescent="0.25">
      <c r="A244" s="8" t="s">
        <v>112</v>
      </c>
      <c r="B244" s="138" t="s">
        <v>579</v>
      </c>
      <c r="C244" s="139"/>
      <c r="D244" s="139"/>
      <c r="E244" s="139"/>
      <c r="F244" s="139"/>
      <c r="G244" s="140"/>
    </row>
    <row r="245" spans="1:7" x14ac:dyDescent="0.25">
      <c r="A245" s="128" t="s">
        <v>558</v>
      </c>
      <c r="B245" s="129"/>
      <c r="C245" s="129"/>
      <c r="D245" s="129"/>
      <c r="E245" s="129"/>
      <c r="F245" s="129"/>
      <c r="G245" s="130"/>
    </row>
    <row r="246" spans="1:7" x14ac:dyDescent="0.25">
      <c r="A246" s="8" t="s">
        <v>110</v>
      </c>
      <c r="B246" s="122"/>
      <c r="C246" s="123"/>
      <c r="D246" s="123"/>
      <c r="E246" s="123"/>
      <c r="F246" s="123"/>
      <c r="G246" s="124"/>
    </row>
    <row r="247" spans="1:7" x14ac:dyDescent="0.25">
      <c r="A247" s="8" t="s">
        <v>111</v>
      </c>
      <c r="B247" s="122"/>
      <c r="C247" s="123"/>
      <c r="D247" s="123"/>
      <c r="E247" s="123"/>
      <c r="F247" s="123"/>
      <c r="G247" s="124"/>
    </row>
    <row r="248" spans="1:7" x14ac:dyDescent="0.25">
      <c r="A248" s="8" t="s">
        <v>112</v>
      </c>
      <c r="B248" s="91"/>
      <c r="C248" s="92"/>
      <c r="D248" s="92"/>
      <c r="E248" s="92"/>
      <c r="F248" s="92"/>
      <c r="G248" s="93"/>
    </row>
    <row r="249" spans="1:7" x14ac:dyDescent="0.25">
      <c r="A249" s="108"/>
      <c r="B249" s="137"/>
      <c r="C249" s="137"/>
      <c r="D249" s="137"/>
      <c r="E249" s="137"/>
      <c r="F249" s="137"/>
      <c r="G249" s="109"/>
    </row>
    <row r="250" spans="1:7" ht="48" customHeight="1" x14ac:dyDescent="0.25">
      <c r="A250" s="141" t="s">
        <v>116</v>
      </c>
      <c r="B250" s="142"/>
      <c r="C250" s="142"/>
      <c r="D250" s="142"/>
      <c r="E250" s="142"/>
      <c r="F250" s="142"/>
      <c r="G250" s="142"/>
    </row>
  </sheetData>
  <mergeCells count="317">
    <mergeCell ref="B247:G247"/>
    <mergeCell ref="B248:G248"/>
    <mergeCell ref="A249:G249"/>
    <mergeCell ref="A250:G250"/>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B189:G189"/>
    <mergeCell ref="A190:G190"/>
    <mergeCell ref="A191:G191"/>
    <mergeCell ref="A192:G192"/>
    <mergeCell ref="B181:G181"/>
    <mergeCell ref="A182:G182"/>
    <mergeCell ref="B183:G183"/>
    <mergeCell ref="B184:G184"/>
    <mergeCell ref="B185:G185"/>
    <mergeCell ref="A186:G186"/>
    <mergeCell ref="B175:G175"/>
    <mergeCell ref="B176:G176"/>
    <mergeCell ref="A177:G177"/>
    <mergeCell ref="B178:G178"/>
    <mergeCell ref="A179:A180"/>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580</v>
      </c>
      <c r="E4" s="60"/>
      <c r="F4" s="60"/>
      <c r="G4" s="61"/>
    </row>
    <row r="5" spans="1:7" x14ac:dyDescent="0.25">
      <c r="A5" s="56" t="s">
        <v>5</v>
      </c>
      <c r="B5" s="57"/>
      <c r="C5" s="58"/>
      <c r="D5" s="59" t="s">
        <v>6</v>
      </c>
      <c r="E5" s="60"/>
      <c r="F5" s="60"/>
      <c r="G5" s="61"/>
    </row>
    <row r="6" spans="1:7" x14ac:dyDescent="0.25">
      <c r="A6" s="56" t="s">
        <v>7</v>
      </c>
      <c r="B6" s="57"/>
      <c r="C6" s="58"/>
      <c r="D6" s="59" t="s">
        <v>581</v>
      </c>
      <c r="E6" s="60"/>
      <c r="F6" s="60"/>
      <c r="G6" s="61"/>
    </row>
    <row r="7" spans="1:7" ht="39.950000000000003" customHeight="1" x14ac:dyDescent="0.25">
      <c r="A7" s="56" t="s">
        <v>9</v>
      </c>
      <c r="B7" s="57"/>
      <c r="C7" s="58"/>
      <c r="D7" s="143" t="s">
        <v>1667</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582</v>
      </c>
      <c r="C13" s="75"/>
      <c r="D13" s="75"/>
      <c r="E13" s="75"/>
      <c r="F13" s="75"/>
      <c r="G13" s="76"/>
    </row>
    <row r="14" spans="1:7" x14ac:dyDescent="0.25">
      <c r="A14" s="71"/>
      <c r="B14" s="72"/>
      <c r="C14" s="73" t="s">
        <v>16</v>
      </c>
      <c r="D14" s="73"/>
      <c r="E14" s="73"/>
      <c r="F14" s="73"/>
      <c r="G14" s="74"/>
    </row>
    <row r="15" spans="1:7" x14ac:dyDescent="0.25">
      <c r="A15" s="71"/>
      <c r="B15" s="72"/>
      <c r="C15" s="75" t="s">
        <v>583</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584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585</v>
      </c>
      <c r="D30" s="92"/>
      <c r="E30" s="92"/>
      <c r="F30" s="92"/>
      <c r="G30" s="93"/>
    </row>
    <row r="31" spans="1:7" x14ac:dyDescent="0.25">
      <c r="A31" s="89" t="s">
        <v>30</v>
      </c>
      <c r="B31" s="90"/>
      <c r="C31" s="91" t="s">
        <v>586</v>
      </c>
      <c r="D31" s="92"/>
      <c r="E31" s="92"/>
      <c r="F31" s="92"/>
      <c r="G31" s="93"/>
    </row>
    <row r="32" spans="1:7" x14ac:dyDescent="0.25">
      <c r="A32" s="89" t="s">
        <v>32</v>
      </c>
      <c r="B32" s="90"/>
      <c r="C32" s="91" t="s">
        <v>587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863.92732599999999</v>
      </c>
      <c r="D36" s="23"/>
      <c r="E36" s="21">
        <v>392.84290199999998</v>
      </c>
      <c r="F36" s="21">
        <v>368.62361730999987</v>
      </c>
      <c r="G36" s="21">
        <v>93.834867687134619</v>
      </c>
    </row>
    <row r="37" spans="1:7" x14ac:dyDescent="0.25">
      <c r="A37" s="97" t="s">
        <v>42</v>
      </c>
      <c r="B37" s="98"/>
      <c r="C37" s="22">
        <v>866.29625574999977</v>
      </c>
      <c r="D37" s="23"/>
      <c r="E37" s="21">
        <v>372.71521993999971</v>
      </c>
      <c r="F37" s="21">
        <v>368.62361730999987</v>
      </c>
      <c r="G37" s="21">
        <v>98.902217454211154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10.1</v>
      </c>
    </row>
    <row r="42" spans="1:7" x14ac:dyDescent="0.25">
      <c r="A42" s="115"/>
      <c r="B42" s="115"/>
      <c r="C42" s="115"/>
      <c r="D42" s="115"/>
      <c r="E42" s="115"/>
      <c r="F42" s="3" t="s">
        <v>53</v>
      </c>
      <c r="G42" s="3">
        <v>10.1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588</v>
      </c>
      <c r="C45" s="117" t="s">
        <v>589</v>
      </c>
      <c r="D45" s="117" t="s">
        <v>59</v>
      </c>
      <c r="E45" s="117" t="s">
        <v>60</v>
      </c>
      <c r="F45" s="3" t="s">
        <v>61</v>
      </c>
      <c r="G45" s="4"/>
    </row>
    <row r="46" spans="1:7" x14ac:dyDescent="0.25">
      <c r="A46" s="6" t="s">
        <v>590</v>
      </c>
      <c r="B46" s="118"/>
      <c r="C46" s="118"/>
      <c r="D46" s="118"/>
      <c r="E46" s="118"/>
      <c r="F46" s="3" t="s">
        <v>63</v>
      </c>
      <c r="G46" s="4"/>
    </row>
    <row r="47" spans="1:7" x14ac:dyDescent="0.25">
      <c r="A47" s="114" t="s">
        <v>47</v>
      </c>
      <c r="B47" s="114" t="s">
        <v>48</v>
      </c>
      <c r="C47" s="114" t="s">
        <v>49</v>
      </c>
      <c r="D47" s="114" t="s">
        <v>50</v>
      </c>
      <c r="E47" s="114" t="s">
        <v>51</v>
      </c>
      <c r="F47" s="3" t="s">
        <v>52</v>
      </c>
      <c r="G47" s="3">
        <v>6.02</v>
      </c>
    </row>
    <row r="48" spans="1:7" x14ac:dyDescent="0.25">
      <c r="A48" s="115"/>
      <c r="B48" s="115"/>
      <c r="C48" s="115"/>
      <c r="D48" s="115"/>
      <c r="E48" s="115"/>
      <c r="F48" s="3" t="s">
        <v>53</v>
      </c>
      <c r="G48" s="3">
        <v>6.98</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588</v>
      </c>
      <c r="C51" s="117" t="s">
        <v>591</v>
      </c>
      <c r="D51" s="117" t="s">
        <v>65</v>
      </c>
      <c r="E51" s="117" t="s">
        <v>60</v>
      </c>
      <c r="F51" s="3" t="s">
        <v>61</v>
      </c>
      <c r="G51" s="4"/>
    </row>
    <row r="52" spans="1:7" ht="36.75" x14ac:dyDescent="0.25">
      <c r="A52" s="6" t="s">
        <v>592</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81.2</v>
      </c>
    </row>
    <row r="56" spans="1:7" x14ac:dyDescent="0.25">
      <c r="A56" s="115"/>
      <c r="B56" s="115"/>
      <c r="C56" s="115"/>
      <c r="D56" s="115"/>
      <c r="E56" s="115"/>
      <c r="F56" s="3" t="s">
        <v>53</v>
      </c>
      <c r="G56" s="3">
        <v>81.34</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593</v>
      </c>
      <c r="C59" s="117" t="s">
        <v>594</v>
      </c>
      <c r="D59" s="117" t="s">
        <v>65</v>
      </c>
      <c r="E59" s="117" t="s">
        <v>60</v>
      </c>
      <c r="F59" s="3" t="s">
        <v>61</v>
      </c>
      <c r="G59" s="4"/>
    </row>
    <row r="60" spans="1:7" ht="48.75" x14ac:dyDescent="0.25">
      <c r="A60" s="6" t="s">
        <v>595</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596</v>
      </c>
      <c r="C67" s="117" t="s">
        <v>597</v>
      </c>
      <c r="D67" s="117" t="s">
        <v>65</v>
      </c>
      <c r="E67" s="117" t="s">
        <v>126</v>
      </c>
      <c r="F67" s="3" t="s">
        <v>61</v>
      </c>
      <c r="G67" s="4"/>
    </row>
    <row r="68" spans="1:7" ht="48.75" x14ac:dyDescent="0.25">
      <c r="A68" s="6" t="s">
        <v>598</v>
      </c>
      <c r="B68" s="118"/>
      <c r="C68" s="118"/>
      <c r="D68" s="118"/>
      <c r="E68" s="118"/>
      <c r="F68" s="3" t="s">
        <v>63</v>
      </c>
      <c r="G68" s="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49.34</v>
      </c>
    </row>
    <row r="72" spans="1:7" x14ac:dyDescent="0.25">
      <c r="A72" s="116"/>
      <c r="B72" s="116"/>
      <c r="C72" s="116"/>
      <c r="D72" s="116"/>
      <c r="E72" s="116"/>
      <c r="F72" s="3" t="s">
        <v>55</v>
      </c>
      <c r="G72" s="3">
        <v>47.38</v>
      </c>
    </row>
    <row r="73" spans="1:7" ht="45" customHeight="1" x14ac:dyDescent="0.25">
      <c r="A73" s="7"/>
      <c r="B73" s="117" t="s">
        <v>599</v>
      </c>
      <c r="C73" s="117" t="s">
        <v>600</v>
      </c>
      <c r="D73" s="117" t="s">
        <v>65</v>
      </c>
      <c r="E73" s="117" t="s">
        <v>82</v>
      </c>
      <c r="F73" s="3" t="s">
        <v>61</v>
      </c>
      <c r="G73" s="3">
        <v>51.7</v>
      </c>
    </row>
    <row r="74" spans="1:7" ht="36.75" x14ac:dyDescent="0.25">
      <c r="A74" s="6" t="s">
        <v>601</v>
      </c>
      <c r="B74" s="118"/>
      <c r="C74" s="118"/>
      <c r="D74" s="118"/>
      <c r="E74" s="118"/>
      <c r="F74" s="3" t="s">
        <v>63</v>
      </c>
      <c r="G74" s="3">
        <v>109.12</v>
      </c>
    </row>
    <row r="75" spans="1:7" x14ac:dyDescent="0.25">
      <c r="A75" s="114" t="s">
        <v>47</v>
      </c>
      <c r="B75" s="114" t="s">
        <v>48</v>
      </c>
      <c r="C75" s="114" t="s">
        <v>49</v>
      </c>
      <c r="D75" s="114" t="s">
        <v>50</v>
      </c>
      <c r="E75" s="114" t="s">
        <v>51</v>
      </c>
      <c r="F75" s="3" t="s">
        <v>52</v>
      </c>
      <c r="G75" s="3">
        <v>83.2</v>
      </c>
    </row>
    <row r="76" spans="1:7" x14ac:dyDescent="0.25">
      <c r="A76" s="115"/>
      <c r="B76" s="115"/>
      <c r="C76" s="115"/>
      <c r="D76" s="115"/>
      <c r="E76" s="115"/>
      <c r="F76" s="3" t="s">
        <v>53</v>
      </c>
      <c r="G76" s="3">
        <v>83.2</v>
      </c>
    </row>
    <row r="77" spans="1:7" x14ac:dyDescent="0.25">
      <c r="A77" s="115"/>
      <c r="B77" s="115"/>
      <c r="C77" s="115"/>
      <c r="D77" s="115"/>
      <c r="E77" s="115"/>
      <c r="F77" s="3" t="s">
        <v>54</v>
      </c>
      <c r="G77" s="3">
        <v>42</v>
      </c>
    </row>
    <row r="78" spans="1:7" x14ac:dyDescent="0.25">
      <c r="A78" s="116"/>
      <c r="B78" s="116"/>
      <c r="C78" s="116"/>
      <c r="D78" s="116"/>
      <c r="E78" s="116"/>
      <c r="F78" s="3" t="s">
        <v>55</v>
      </c>
      <c r="G78" s="3">
        <v>42</v>
      </c>
    </row>
    <row r="79" spans="1:7" ht="45" customHeight="1" x14ac:dyDescent="0.25">
      <c r="A79" s="7"/>
      <c r="B79" s="117" t="s">
        <v>602</v>
      </c>
      <c r="C79" s="117" t="s">
        <v>603</v>
      </c>
      <c r="D79" s="117" t="s">
        <v>65</v>
      </c>
      <c r="E79" s="117" t="s">
        <v>82</v>
      </c>
      <c r="F79" s="3" t="s">
        <v>61</v>
      </c>
      <c r="G79" s="3">
        <v>38.770000000000003</v>
      </c>
    </row>
    <row r="80" spans="1:7" ht="36.75" x14ac:dyDescent="0.25">
      <c r="A80" s="6" t="s">
        <v>604</v>
      </c>
      <c r="B80" s="118"/>
      <c r="C80" s="118"/>
      <c r="D80" s="118"/>
      <c r="E80" s="118"/>
      <c r="F80" s="3" t="s">
        <v>63</v>
      </c>
      <c r="G80" s="3">
        <v>92.31</v>
      </c>
    </row>
    <row r="81" spans="1:7" x14ac:dyDescent="0.25">
      <c r="A81" s="102" t="s">
        <v>79</v>
      </c>
      <c r="B81" s="103"/>
      <c r="C81" s="103"/>
      <c r="D81" s="103"/>
      <c r="E81" s="103"/>
      <c r="F81" s="103"/>
      <c r="G81" s="104"/>
    </row>
    <row r="82" spans="1:7" x14ac:dyDescent="0.25">
      <c r="A82" s="105" t="s">
        <v>45</v>
      </c>
      <c r="B82" s="106"/>
      <c r="C82" s="106"/>
      <c r="D82" s="106"/>
      <c r="E82" s="107"/>
      <c r="F82" s="105" t="s">
        <v>46</v>
      </c>
      <c r="G82" s="107"/>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50.32</v>
      </c>
    </row>
    <row r="86" spans="1:7" x14ac:dyDescent="0.25">
      <c r="A86" s="116"/>
      <c r="B86" s="116"/>
      <c r="C86" s="116"/>
      <c r="D86" s="116"/>
      <c r="E86" s="116"/>
      <c r="F86" s="3" t="s">
        <v>55</v>
      </c>
      <c r="G86" s="3">
        <v>48.45</v>
      </c>
    </row>
    <row r="87" spans="1:7" ht="45" customHeight="1" x14ac:dyDescent="0.25">
      <c r="A87" s="7"/>
      <c r="B87" s="117" t="s">
        <v>605</v>
      </c>
      <c r="C87" s="117" t="s">
        <v>606</v>
      </c>
      <c r="D87" s="117" t="s">
        <v>65</v>
      </c>
      <c r="E87" s="117" t="s">
        <v>82</v>
      </c>
      <c r="F87" s="3" t="s">
        <v>61</v>
      </c>
      <c r="G87" s="3">
        <v>54.48</v>
      </c>
    </row>
    <row r="88" spans="1:7" ht="60.75" x14ac:dyDescent="0.25">
      <c r="A88" s="6" t="s">
        <v>607</v>
      </c>
      <c r="B88" s="118"/>
      <c r="C88" s="118"/>
      <c r="D88" s="118"/>
      <c r="E88" s="118"/>
      <c r="F88" s="3" t="s">
        <v>63</v>
      </c>
      <c r="G88" s="3">
        <v>112.45</v>
      </c>
    </row>
    <row r="89" spans="1:7" x14ac:dyDescent="0.25">
      <c r="A89" s="114" t="s">
        <v>47</v>
      </c>
      <c r="B89" s="114" t="s">
        <v>48</v>
      </c>
      <c r="C89" s="114" t="s">
        <v>49</v>
      </c>
      <c r="D89" s="114" t="s">
        <v>50</v>
      </c>
      <c r="E89" s="114" t="s">
        <v>51</v>
      </c>
      <c r="F89" s="3" t="s">
        <v>52</v>
      </c>
      <c r="G89" s="3">
        <v>96</v>
      </c>
    </row>
    <row r="90" spans="1:7" x14ac:dyDescent="0.25">
      <c r="A90" s="115"/>
      <c r="B90" s="115"/>
      <c r="C90" s="115"/>
      <c r="D90" s="115"/>
      <c r="E90" s="115"/>
      <c r="F90" s="3" t="s">
        <v>53</v>
      </c>
      <c r="G90" s="3">
        <v>96</v>
      </c>
    </row>
    <row r="91" spans="1:7" x14ac:dyDescent="0.25">
      <c r="A91" s="115"/>
      <c r="B91" s="115"/>
      <c r="C91" s="115"/>
      <c r="D91" s="115"/>
      <c r="E91" s="115"/>
      <c r="F91" s="3" t="s">
        <v>54</v>
      </c>
      <c r="G91" s="3">
        <v>48</v>
      </c>
    </row>
    <row r="92" spans="1:7" x14ac:dyDescent="0.25">
      <c r="A92" s="116"/>
      <c r="B92" s="116"/>
      <c r="C92" s="116"/>
      <c r="D92" s="116"/>
      <c r="E92" s="116"/>
      <c r="F92" s="3" t="s">
        <v>55</v>
      </c>
      <c r="G92" s="3">
        <v>48</v>
      </c>
    </row>
    <row r="93" spans="1:7" ht="45" customHeight="1" x14ac:dyDescent="0.25">
      <c r="A93" s="7"/>
      <c r="B93" s="117" t="s">
        <v>608</v>
      </c>
      <c r="C93" s="117" t="s">
        <v>609</v>
      </c>
      <c r="D93" s="117" t="s">
        <v>65</v>
      </c>
      <c r="E93" s="117" t="s">
        <v>153</v>
      </c>
      <c r="F93" s="3" t="s">
        <v>61</v>
      </c>
      <c r="G93" s="3">
        <v>43.61</v>
      </c>
    </row>
    <row r="94" spans="1:7" ht="36.75" x14ac:dyDescent="0.25">
      <c r="A94" s="6" t="s">
        <v>610</v>
      </c>
      <c r="B94" s="118"/>
      <c r="C94" s="118"/>
      <c r="D94" s="118"/>
      <c r="E94" s="118"/>
      <c r="F94" s="3" t="s">
        <v>63</v>
      </c>
      <c r="G94" s="3">
        <v>90.85</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55.56</v>
      </c>
    </row>
    <row r="98" spans="1:7" x14ac:dyDescent="0.25">
      <c r="A98" s="116"/>
      <c r="B98" s="116"/>
      <c r="C98" s="116"/>
      <c r="D98" s="116"/>
      <c r="E98" s="116"/>
      <c r="F98" s="3" t="s">
        <v>55</v>
      </c>
      <c r="G98" s="3">
        <v>0</v>
      </c>
    </row>
    <row r="99" spans="1:7" ht="45" customHeight="1" x14ac:dyDescent="0.25">
      <c r="A99" s="7"/>
      <c r="B99" s="117" t="s">
        <v>611</v>
      </c>
      <c r="C99" s="117" t="s">
        <v>612</v>
      </c>
      <c r="D99" s="117" t="s">
        <v>65</v>
      </c>
      <c r="E99" s="117" t="s">
        <v>74</v>
      </c>
      <c r="F99" s="3" t="s">
        <v>61</v>
      </c>
      <c r="G99" s="3">
        <v>0</v>
      </c>
    </row>
    <row r="100" spans="1:7" ht="36.75" x14ac:dyDescent="0.25">
      <c r="A100" s="6" t="s">
        <v>613</v>
      </c>
      <c r="B100" s="118"/>
      <c r="C100" s="118"/>
      <c r="D100" s="118"/>
      <c r="E100" s="118"/>
      <c r="F100" s="3" t="s">
        <v>63</v>
      </c>
      <c r="G100" s="4"/>
    </row>
    <row r="101" spans="1:7" x14ac:dyDescent="0.25">
      <c r="A101" s="114" t="s">
        <v>47</v>
      </c>
      <c r="B101" s="114" t="s">
        <v>48</v>
      </c>
      <c r="C101" s="114" t="s">
        <v>49</v>
      </c>
      <c r="D101" s="114" t="s">
        <v>50</v>
      </c>
      <c r="E101" s="114" t="s">
        <v>51</v>
      </c>
      <c r="F101" s="3" t="s">
        <v>52</v>
      </c>
      <c r="G101" s="3">
        <v>89</v>
      </c>
    </row>
    <row r="102" spans="1:7" x14ac:dyDescent="0.25">
      <c r="A102" s="115"/>
      <c r="B102" s="115"/>
      <c r="C102" s="115"/>
      <c r="D102" s="115"/>
      <c r="E102" s="115"/>
      <c r="F102" s="3" t="s">
        <v>53</v>
      </c>
      <c r="G102" s="3">
        <v>89</v>
      </c>
    </row>
    <row r="103" spans="1:7" x14ac:dyDescent="0.25">
      <c r="A103" s="115"/>
      <c r="B103" s="115"/>
      <c r="C103" s="115"/>
      <c r="D103" s="115"/>
      <c r="E103" s="115"/>
      <c r="F103" s="3" t="s">
        <v>54</v>
      </c>
      <c r="G103" s="3">
        <v>44.3</v>
      </c>
    </row>
    <row r="104" spans="1:7" x14ac:dyDescent="0.25">
      <c r="A104" s="116"/>
      <c r="B104" s="116"/>
      <c r="C104" s="116"/>
      <c r="D104" s="116"/>
      <c r="E104" s="116"/>
      <c r="F104" s="3" t="s">
        <v>55</v>
      </c>
      <c r="G104" s="3">
        <v>44.3</v>
      </c>
    </row>
    <row r="105" spans="1:7" ht="45" customHeight="1" x14ac:dyDescent="0.25">
      <c r="A105" s="7"/>
      <c r="B105" s="117" t="s">
        <v>614</v>
      </c>
      <c r="C105" s="117" t="s">
        <v>615</v>
      </c>
      <c r="D105" s="117" t="s">
        <v>65</v>
      </c>
      <c r="E105" s="117" t="s">
        <v>82</v>
      </c>
      <c r="F105" s="3" t="s">
        <v>61</v>
      </c>
      <c r="G105" s="3">
        <v>39.25</v>
      </c>
    </row>
    <row r="106" spans="1:7" ht="36.75" x14ac:dyDescent="0.25">
      <c r="A106" s="6" t="s">
        <v>616</v>
      </c>
      <c r="B106" s="118"/>
      <c r="C106" s="118"/>
      <c r="D106" s="118"/>
      <c r="E106" s="118"/>
      <c r="F106" s="3" t="s">
        <v>63</v>
      </c>
      <c r="G106" s="3">
        <v>111.4</v>
      </c>
    </row>
    <row r="107" spans="1:7" x14ac:dyDescent="0.25">
      <c r="A107" s="131" t="s">
        <v>93</v>
      </c>
      <c r="B107" s="132"/>
      <c r="C107" s="132"/>
      <c r="D107" s="132"/>
      <c r="E107" s="132"/>
      <c r="F107" s="132"/>
      <c r="G107" s="133"/>
    </row>
    <row r="108" spans="1:7" x14ac:dyDescent="0.25">
      <c r="A108" s="134" t="s">
        <v>56</v>
      </c>
      <c r="B108" s="135"/>
      <c r="C108" s="135"/>
      <c r="D108" s="135"/>
      <c r="E108" s="135"/>
      <c r="F108" s="135"/>
      <c r="G108" s="136"/>
    </row>
    <row r="109" spans="1:7" x14ac:dyDescent="0.25">
      <c r="A109" s="119" t="s">
        <v>590</v>
      </c>
      <c r="B109" s="120"/>
      <c r="C109" s="120"/>
      <c r="D109" s="120"/>
      <c r="E109" s="120"/>
      <c r="F109" s="120"/>
      <c r="G109" s="121"/>
    </row>
    <row r="110" spans="1:7" x14ac:dyDescent="0.25">
      <c r="A110" s="8" t="s">
        <v>94</v>
      </c>
      <c r="B110" s="122"/>
      <c r="C110" s="123"/>
      <c r="D110" s="123"/>
      <c r="E110" s="123"/>
      <c r="F110" s="123"/>
      <c r="G110" s="124"/>
    </row>
    <row r="111" spans="1:7" x14ac:dyDescent="0.25">
      <c r="A111" s="8" t="s">
        <v>95</v>
      </c>
      <c r="B111" s="91"/>
      <c r="C111" s="92"/>
      <c r="D111" s="92"/>
      <c r="E111" s="92"/>
      <c r="F111" s="92"/>
      <c r="G111" s="93"/>
    </row>
    <row r="112" spans="1:7" ht="39.950000000000003" customHeight="1" x14ac:dyDescent="0.25">
      <c r="A112" s="8" t="s">
        <v>96</v>
      </c>
      <c r="B112" s="125" t="s">
        <v>97</v>
      </c>
      <c r="C112" s="126"/>
      <c r="D112" s="126"/>
      <c r="E112" s="126"/>
      <c r="F112" s="126"/>
      <c r="G112" s="127"/>
    </row>
    <row r="113" spans="1:7" x14ac:dyDescent="0.25">
      <c r="A113" s="128" t="s">
        <v>592</v>
      </c>
      <c r="B113" s="129"/>
      <c r="C113" s="129"/>
      <c r="D113" s="129"/>
      <c r="E113" s="129"/>
      <c r="F113" s="129"/>
      <c r="G113" s="130"/>
    </row>
    <row r="114" spans="1:7" x14ac:dyDescent="0.25">
      <c r="A114" s="8" t="s">
        <v>94</v>
      </c>
      <c r="B114" s="122"/>
      <c r="C114" s="123"/>
      <c r="D114" s="123"/>
      <c r="E114" s="123"/>
      <c r="F114" s="123"/>
      <c r="G114" s="124"/>
    </row>
    <row r="115" spans="1:7" x14ac:dyDescent="0.25">
      <c r="A115" s="8" t="s">
        <v>95</v>
      </c>
      <c r="B115" s="91"/>
      <c r="C115" s="92"/>
      <c r="D115" s="92"/>
      <c r="E115" s="92"/>
      <c r="F115" s="92"/>
      <c r="G115" s="93"/>
    </row>
    <row r="116" spans="1:7" ht="39.950000000000003" customHeight="1" x14ac:dyDescent="0.25">
      <c r="A116" s="8" t="s">
        <v>96</v>
      </c>
      <c r="B116" s="125" t="s">
        <v>97</v>
      </c>
      <c r="C116" s="126"/>
      <c r="D116" s="126"/>
      <c r="E116" s="126"/>
      <c r="F116" s="126"/>
      <c r="G116" s="127"/>
    </row>
    <row r="117" spans="1:7" x14ac:dyDescent="0.25">
      <c r="A117" s="128" t="s">
        <v>595</v>
      </c>
      <c r="B117" s="129"/>
      <c r="C117" s="129"/>
      <c r="D117" s="129"/>
      <c r="E117" s="129"/>
      <c r="F117" s="129"/>
      <c r="G117" s="130"/>
    </row>
    <row r="118" spans="1:7" x14ac:dyDescent="0.25">
      <c r="A118" s="8" t="s">
        <v>94</v>
      </c>
      <c r="B118" s="122"/>
      <c r="C118" s="123"/>
      <c r="D118" s="123"/>
      <c r="E118" s="123"/>
      <c r="F118" s="123"/>
      <c r="G118" s="124"/>
    </row>
    <row r="119" spans="1:7" x14ac:dyDescent="0.25">
      <c r="A119" s="8" t="s">
        <v>95</v>
      </c>
      <c r="B119" s="91"/>
      <c r="C119" s="92"/>
      <c r="D119" s="92"/>
      <c r="E119" s="92"/>
      <c r="F119" s="92"/>
      <c r="G119" s="93"/>
    </row>
    <row r="120" spans="1:7" ht="39.950000000000003" customHeight="1" x14ac:dyDescent="0.25">
      <c r="A120" s="8" t="s">
        <v>96</v>
      </c>
      <c r="B120" s="125" t="s">
        <v>97</v>
      </c>
      <c r="C120" s="126"/>
      <c r="D120" s="126"/>
      <c r="E120" s="126"/>
      <c r="F120" s="126"/>
      <c r="G120" s="127"/>
    </row>
    <row r="121" spans="1:7" x14ac:dyDescent="0.25">
      <c r="A121" s="128" t="s">
        <v>598</v>
      </c>
      <c r="B121" s="129"/>
      <c r="C121" s="129"/>
      <c r="D121" s="129"/>
      <c r="E121" s="129"/>
      <c r="F121" s="129"/>
      <c r="G121" s="130"/>
    </row>
    <row r="122" spans="1:7" x14ac:dyDescent="0.25">
      <c r="A122" s="8" t="s">
        <v>94</v>
      </c>
      <c r="B122" s="122"/>
      <c r="C122" s="123"/>
      <c r="D122" s="123"/>
      <c r="E122" s="123"/>
      <c r="F122" s="123"/>
      <c r="G122" s="124"/>
    </row>
    <row r="123" spans="1:7" x14ac:dyDescent="0.25">
      <c r="A123" s="8" t="s">
        <v>95</v>
      </c>
      <c r="B123" s="91"/>
      <c r="C123" s="92"/>
      <c r="D123" s="92"/>
      <c r="E123" s="92"/>
      <c r="F123" s="92"/>
      <c r="G123" s="93"/>
    </row>
    <row r="124" spans="1:7" ht="39.950000000000003" customHeight="1" x14ac:dyDescent="0.25">
      <c r="A124" s="8" t="s">
        <v>96</v>
      </c>
      <c r="B124" s="125" t="s">
        <v>97</v>
      </c>
      <c r="C124" s="126"/>
      <c r="D124" s="126"/>
      <c r="E124" s="126"/>
      <c r="F124" s="126"/>
      <c r="G124" s="127"/>
    </row>
    <row r="125" spans="1:7" x14ac:dyDescent="0.25">
      <c r="A125" s="128" t="s">
        <v>601</v>
      </c>
      <c r="B125" s="129"/>
      <c r="C125" s="129"/>
      <c r="D125" s="129"/>
      <c r="E125" s="129"/>
      <c r="F125" s="129"/>
      <c r="G125" s="130"/>
    </row>
    <row r="126" spans="1:7" ht="39.950000000000003" customHeight="1" x14ac:dyDescent="0.25">
      <c r="A126" s="8" t="s">
        <v>94</v>
      </c>
      <c r="B126" s="91" t="s">
        <v>617</v>
      </c>
      <c r="C126" s="92"/>
      <c r="D126" s="92"/>
      <c r="E126" s="92"/>
      <c r="F126" s="92"/>
      <c r="G126" s="93"/>
    </row>
    <row r="127" spans="1:7" ht="39.950000000000003" customHeight="1" x14ac:dyDescent="0.25">
      <c r="A127" s="8" t="s">
        <v>95</v>
      </c>
      <c r="B127" s="91" t="s">
        <v>618</v>
      </c>
      <c r="C127" s="92"/>
      <c r="D127" s="92"/>
      <c r="E127" s="92"/>
      <c r="F127" s="92"/>
      <c r="G127" s="93"/>
    </row>
    <row r="128" spans="1:7" ht="39.950000000000003" customHeight="1" x14ac:dyDescent="0.25">
      <c r="A128" s="8" t="s">
        <v>96</v>
      </c>
      <c r="B128" s="125" t="s">
        <v>97</v>
      </c>
      <c r="C128" s="126"/>
      <c r="D128" s="126"/>
      <c r="E128" s="126"/>
      <c r="F128" s="126"/>
      <c r="G128" s="127"/>
    </row>
    <row r="129" spans="1:7" x14ac:dyDescent="0.25">
      <c r="A129" s="128" t="s">
        <v>604</v>
      </c>
      <c r="B129" s="129"/>
      <c r="C129" s="129"/>
      <c r="D129" s="129"/>
      <c r="E129" s="129"/>
      <c r="F129" s="129"/>
      <c r="G129" s="130"/>
    </row>
    <row r="130" spans="1:7" ht="39.950000000000003" customHeight="1" x14ac:dyDescent="0.25">
      <c r="A130" s="8" t="s">
        <v>94</v>
      </c>
      <c r="B130" s="91" t="s">
        <v>619</v>
      </c>
      <c r="C130" s="92"/>
      <c r="D130" s="92"/>
      <c r="E130" s="92"/>
      <c r="F130" s="92"/>
      <c r="G130" s="93"/>
    </row>
    <row r="131" spans="1:7" ht="39.950000000000003" customHeight="1" x14ac:dyDescent="0.25">
      <c r="A131" s="8" t="s">
        <v>95</v>
      </c>
      <c r="B131" s="91" t="s">
        <v>620</v>
      </c>
      <c r="C131" s="92"/>
      <c r="D131" s="92"/>
      <c r="E131" s="92"/>
      <c r="F131" s="92"/>
      <c r="G131" s="93"/>
    </row>
    <row r="132" spans="1:7" ht="39.950000000000003" customHeight="1" x14ac:dyDescent="0.25">
      <c r="A132" s="8" t="s">
        <v>96</v>
      </c>
      <c r="B132" s="125" t="s">
        <v>97</v>
      </c>
      <c r="C132" s="126"/>
      <c r="D132" s="126"/>
      <c r="E132" s="126"/>
      <c r="F132" s="126"/>
      <c r="G132" s="127"/>
    </row>
    <row r="133" spans="1:7" x14ac:dyDescent="0.25">
      <c r="A133" s="128" t="s">
        <v>607</v>
      </c>
      <c r="B133" s="129"/>
      <c r="C133" s="129"/>
      <c r="D133" s="129"/>
      <c r="E133" s="129"/>
      <c r="F133" s="129"/>
      <c r="G133" s="130"/>
    </row>
    <row r="134" spans="1:7" ht="39.950000000000003" customHeight="1" x14ac:dyDescent="0.25">
      <c r="A134" s="8" t="s">
        <v>94</v>
      </c>
      <c r="B134" s="91" t="s">
        <v>621</v>
      </c>
      <c r="C134" s="92"/>
      <c r="D134" s="92"/>
      <c r="E134" s="92"/>
      <c r="F134" s="92"/>
      <c r="G134" s="93"/>
    </row>
    <row r="135" spans="1:7" ht="39.950000000000003" customHeight="1" x14ac:dyDescent="0.25">
      <c r="A135" s="8" t="s">
        <v>95</v>
      </c>
      <c r="B135" s="91" t="s">
        <v>622</v>
      </c>
      <c r="C135" s="92"/>
      <c r="D135" s="92"/>
      <c r="E135" s="92"/>
      <c r="F135" s="92"/>
      <c r="G135" s="93"/>
    </row>
    <row r="136" spans="1:7" ht="39.950000000000003" customHeight="1" x14ac:dyDescent="0.25">
      <c r="A136" s="8" t="s">
        <v>96</v>
      </c>
      <c r="B136" s="125" t="s">
        <v>97</v>
      </c>
      <c r="C136" s="126"/>
      <c r="D136" s="126"/>
      <c r="E136" s="126"/>
      <c r="F136" s="126"/>
      <c r="G136" s="127"/>
    </row>
    <row r="137" spans="1:7" x14ac:dyDescent="0.25">
      <c r="A137" s="128" t="s">
        <v>610</v>
      </c>
      <c r="B137" s="129"/>
      <c r="C137" s="129"/>
      <c r="D137" s="129"/>
      <c r="E137" s="129"/>
      <c r="F137" s="129"/>
      <c r="G137" s="130"/>
    </row>
    <row r="138" spans="1:7" ht="39.950000000000003" customHeight="1" x14ac:dyDescent="0.25">
      <c r="A138" s="8" t="s">
        <v>94</v>
      </c>
      <c r="B138" s="91" t="s">
        <v>623</v>
      </c>
      <c r="C138" s="92"/>
      <c r="D138" s="92"/>
      <c r="E138" s="92"/>
      <c r="F138" s="92"/>
      <c r="G138" s="93"/>
    </row>
    <row r="139" spans="1:7" ht="39.950000000000003" customHeight="1" x14ac:dyDescent="0.25">
      <c r="A139" s="8" t="s">
        <v>95</v>
      </c>
      <c r="B139" s="91" t="s">
        <v>624</v>
      </c>
      <c r="C139" s="92"/>
      <c r="D139" s="92"/>
      <c r="E139" s="92"/>
      <c r="F139" s="92"/>
      <c r="G139" s="93"/>
    </row>
    <row r="140" spans="1:7" ht="39.950000000000003" customHeight="1" x14ac:dyDescent="0.25">
      <c r="A140" s="8" t="s">
        <v>96</v>
      </c>
      <c r="B140" s="125" t="s">
        <v>97</v>
      </c>
      <c r="C140" s="126"/>
      <c r="D140" s="126"/>
      <c r="E140" s="126"/>
      <c r="F140" s="126"/>
      <c r="G140" s="127"/>
    </row>
    <row r="141" spans="1:7" x14ac:dyDescent="0.25">
      <c r="A141" s="128" t="s">
        <v>613</v>
      </c>
      <c r="B141" s="129"/>
      <c r="C141" s="129"/>
      <c r="D141" s="129"/>
      <c r="E141" s="129"/>
      <c r="F141" s="129"/>
      <c r="G141" s="130"/>
    </row>
    <row r="142" spans="1:7" ht="39.950000000000003" customHeight="1" x14ac:dyDescent="0.25">
      <c r="A142" s="8" t="s">
        <v>94</v>
      </c>
      <c r="B142" s="91" t="s">
        <v>625</v>
      </c>
      <c r="C142" s="92"/>
      <c r="D142" s="92"/>
      <c r="E142" s="92"/>
      <c r="F142" s="92"/>
      <c r="G142" s="93"/>
    </row>
    <row r="143" spans="1:7" ht="39.950000000000003" customHeight="1" x14ac:dyDescent="0.25">
      <c r="A143" s="8" t="s">
        <v>95</v>
      </c>
      <c r="B143" s="91" t="s">
        <v>626</v>
      </c>
      <c r="C143" s="92"/>
      <c r="D143" s="92"/>
      <c r="E143" s="92"/>
      <c r="F143" s="92"/>
      <c r="G143" s="93"/>
    </row>
    <row r="144" spans="1:7" ht="39.950000000000003" customHeight="1" x14ac:dyDescent="0.25">
      <c r="A144" s="8" t="s">
        <v>96</v>
      </c>
      <c r="B144" s="125" t="s">
        <v>97</v>
      </c>
      <c r="C144" s="126"/>
      <c r="D144" s="126"/>
      <c r="E144" s="126"/>
      <c r="F144" s="126"/>
      <c r="G144" s="127"/>
    </row>
    <row r="145" spans="1:7" x14ac:dyDescent="0.25">
      <c r="A145" s="128" t="s">
        <v>616</v>
      </c>
      <c r="B145" s="129"/>
      <c r="C145" s="129"/>
      <c r="D145" s="129"/>
      <c r="E145" s="129"/>
      <c r="F145" s="129"/>
      <c r="G145" s="130"/>
    </row>
    <row r="146" spans="1:7" ht="39.950000000000003" customHeight="1" x14ac:dyDescent="0.25">
      <c r="A146" s="8" t="s">
        <v>94</v>
      </c>
      <c r="B146" s="91" t="s">
        <v>627</v>
      </c>
      <c r="C146" s="92"/>
      <c r="D146" s="92"/>
      <c r="E146" s="92"/>
      <c r="F146" s="92"/>
      <c r="G146" s="93"/>
    </row>
    <row r="147" spans="1:7" ht="39.950000000000003" customHeight="1" x14ac:dyDescent="0.25">
      <c r="A147" s="8" t="s">
        <v>95</v>
      </c>
      <c r="B147" s="91" t="s">
        <v>628</v>
      </c>
      <c r="C147" s="92"/>
      <c r="D147" s="92"/>
      <c r="E147" s="92"/>
      <c r="F147" s="92"/>
      <c r="G147" s="93"/>
    </row>
    <row r="148" spans="1:7" ht="39.950000000000003" customHeight="1" x14ac:dyDescent="0.25">
      <c r="A148" s="8" t="s">
        <v>96</v>
      </c>
      <c r="B148" s="125" t="s">
        <v>97</v>
      </c>
      <c r="C148" s="126"/>
      <c r="D148" s="126"/>
      <c r="E148" s="126"/>
      <c r="F148" s="126"/>
      <c r="G148" s="127"/>
    </row>
    <row r="149" spans="1:7" x14ac:dyDescent="0.25">
      <c r="A149" s="108"/>
      <c r="B149" s="137"/>
      <c r="C149" s="137"/>
      <c r="D149" s="137"/>
      <c r="E149" s="137"/>
      <c r="F149" s="137"/>
      <c r="G149" s="109"/>
    </row>
    <row r="150" spans="1:7" x14ac:dyDescent="0.25">
      <c r="A150" s="131" t="s">
        <v>109</v>
      </c>
      <c r="B150" s="132"/>
      <c r="C150" s="132"/>
      <c r="D150" s="132"/>
      <c r="E150" s="132"/>
      <c r="F150" s="132"/>
      <c r="G150" s="133"/>
    </row>
    <row r="151" spans="1:7" x14ac:dyDescent="0.25">
      <c r="A151" s="134" t="s">
        <v>56</v>
      </c>
      <c r="B151" s="135"/>
      <c r="C151" s="135"/>
      <c r="D151" s="135"/>
      <c r="E151" s="135"/>
      <c r="F151" s="135"/>
      <c r="G151" s="136"/>
    </row>
    <row r="152" spans="1:7" x14ac:dyDescent="0.25">
      <c r="A152" s="119" t="s">
        <v>590</v>
      </c>
      <c r="B152" s="120"/>
      <c r="C152" s="120"/>
      <c r="D152" s="120"/>
      <c r="E152" s="120"/>
      <c r="F152" s="120"/>
      <c r="G152" s="121"/>
    </row>
    <row r="153" spans="1:7" x14ac:dyDescent="0.25">
      <c r="A153" s="8" t="s">
        <v>110</v>
      </c>
      <c r="B153" s="122"/>
      <c r="C153" s="123"/>
      <c r="D153" s="123"/>
      <c r="E153" s="123"/>
      <c r="F153" s="123"/>
      <c r="G153" s="124"/>
    </row>
    <row r="154" spans="1:7" x14ac:dyDescent="0.25">
      <c r="A154" s="8" t="s">
        <v>111</v>
      </c>
      <c r="B154" s="122"/>
      <c r="C154" s="123"/>
      <c r="D154" s="123"/>
      <c r="E154" s="123"/>
      <c r="F154" s="123"/>
      <c r="G154" s="124"/>
    </row>
    <row r="155" spans="1:7" x14ac:dyDescent="0.25">
      <c r="A155" s="8" t="s">
        <v>112</v>
      </c>
      <c r="B155" s="91"/>
      <c r="C155" s="92"/>
      <c r="D155" s="92"/>
      <c r="E155" s="92"/>
      <c r="F155" s="92"/>
      <c r="G155" s="93"/>
    </row>
    <row r="156" spans="1:7" x14ac:dyDescent="0.25">
      <c r="A156" s="128" t="s">
        <v>592</v>
      </c>
      <c r="B156" s="129"/>
      <c r="C156" s="129"/>
      <c r="D156" s="129"/>
      <c r="E156" s="129"/>
      <c r="F156" s="129"/>
      <c r="G156" s="130"/>
    </row>
    <row r="157" spans="1:7" ht="39.950000000000003" customHeight="1" x14ac:dyDescent="0.25">
      <c r="A157" s="8" t="s">
        <v>110</v>
      </c>
      <c r="B157" s="91" t="s">
        <v>578</v>
      </c>
      <c r="C157" s="92"/>
      <c r="D157" s="92"/>
      <c r="E157" s="92"/>
      <c r="F157" s="92"/>
      <c r="G157" s="93"/>
    </row>
    <row r="158" spans="1:7" ht="39.950000000000003" customHeight="1" x14ac:dyDescent="0.25">
      <c r="A158" s="8" t="s">
        <v>111</v>
      </c>
      <c r="B158" s="91">
        <v>4</v>
      </c>
      <c r="C158" s="92"/>
      <c r="D158" s="92"/>
      <c r="E158" s="92"/>
      <c r="F158" s="92"/>
      <c r="G158" s="93"/>
    </row>
    <row r="159" spans="1:7" x14ac:dyDescent="0.25">
      <c r="A159" s="8" t="s">
        <v>112</v>
      </c>
      <c r="B159" s="138" t="s">
        <v>629</v>
      </c>
      <c r="C159" s="139"/>
      <c r="D159" s="139"/>
      <c r="E159" s="139"/>
      <c r="F159" s="139"/>
      <c r="G159" s="140"/>
    </row>
    <row r="160" spans="1:7" x14ac:dyDescent="0.25">
      <c r="A160" s="128" t="s">
        <v>595</v>
      </c>
      <c r="B160" s="129"/>
      <c r="C160" s="129"/>
      <c r="D160" s="129"/>
      <c r="E160" s="129"/>
      <c r="F160" s="129"/>
      <c r="G160" s="130"/>
    </row>
    <row r="161" spans="1:7" ht="39.950000000000003" customHeight="1" x14ac:dyDescent="0.25">
      <c r="A161" s="8" t="s">
        <v>110</v>
      </c>
      <c r="B161" s="91" t="s">
        <v>578</v>
      </c>
      <c r="C161" s="92"/>
      <c r="D161" s="92"/>
      <c r="E161" s="92"/>
      <c r="F161" s="92"/>
      <c r="G161" s="93"/>
    </row>
    <row r="162" spans="1:7" ht="39.950000000000003" customHeight="1" x14ac:dyDescent="0.25">
      <c r="A162" s="8" t="s">
        <v>111</v>
      </c>
      <c r="B162" s="91">
        <v>4</v>
      </c>
      <c r="C162" s="92"/>
      <c r="D162" s="92"/>
      <c r="E162" s="92"/>
      <c r="F162" s="92"/>
      <c r="G162" s="93"/>
    </row>
    <row r="163" spans="1:7" x14ac:dyDescent="0.25">
      <c r="A163" s="8" t="s">
        <v>112</v>
      </c>
      <c r="B163" s="138" t="s">
        <v>630</v>
      </c>
      <c r="C163" s="139"/>
      <c r="D163" s="139"/>
      <c r="E163" s="139"/>
      <c r="F163" s="139"/>
      <c r="G163" s="140"/>
    </row>
    <row r="164" spans="1:7" x14ac:dyDescent="0.25">
      <c r="A164" s="128" t="s">
        <v>598</v>
      </c>
      <c r="B164" s="129"/>
      <c r="C164" s="129"/>
      <c r="D164" s="129"/>
      <c r="E164" s="129"/>
      <c r="F164" s="129"/>
      <c r="G164" s="130"/>
    </row>
    <row r="165" spans="1:7" x14ac:dyDescent="0.25">
      <c r="A165" s="8" t="s">
        <v>110</v>
      </c>
      <c r="B165" s="122"/>
      <c r="C165" s="123"/>
      <c r="D165" s="123"/>
      <c r="E165" s="123"/>
      <c r="F165" s="123"/>
      <c r="G165" s="124"/>
    </row>
    <row r="166" spans="1:7" x14ac:dyDescent="0.25">
      <c r="A166" s="8" t="s">
        <v>111</v>
      </c>
      <c r="B166" s="122"/>
      <c r="C166" s="123"/>
      <c r="D166" s="123"/>
      <c r="E166" s="123"/>
      <c r="F166" s="123"/>
      <c r="G166" s="124"/>
    </row>
    <row r="167" spans="1:7" x14ac:dyDescent="0.25">
      <c r="A167" s="8" t="s">
        <v>112</v>
      </c>
      <c r="B167" s="91"/>
      <c r="C167" s="92"/>
      <c r="D167" s="92"/>
      <c r="E167" s="92"/>
      <c r="F167" s="92"/>
      <c r="G167" s="93"/>
    </row>
    <row r="168" spans="1:7" x14ac:dyDescent="0.25">
      <c r="A168" s="128" t="s">
        <v>601</v>
      </c>
      <c r="B168" s="129"/>
      <c r="C168" s="129"/>
      <c r="D168" s="129"/>
      <c r="E168" s="129"/>
      <c r="F168" s="129"/>
      <c r="G168" s="130"/>
    </row>
    <row r="169" spans="1:7" ht="39.950000000000003" customHeight="1" x14ac:dyDescent="0.25">
      <c r="A169" s="8" t="s">
        <v>110</v>
      </c>
      <c r="B169" s="91" t="s">
        <v>578</v>
      </c>
      <c r="C169" s="92"/>
      <c r="D169" s="92"/>
      <c r="E169" s="92"/>
      <c r="F169" s="92"/>
      <c r="G169" s="93"/>
    </row>
    <row r="170" spans="1:7" ht="39.950000000000003" customHeight="1" x14ac:dyDescent="0.25">
      <c r="A170" s="8" t="s">
        <v>111</v>
      </c>
      <c r="B170" s="91" t="s">
        <v>515</v>
      </c>
      <c r="C170" s="92"/>
      <c r="D170" s="92"/>
      <c r="E170" s="92"/>
      <c r="F170" s="92"/>
      <c r="G170" s="93"/>
    </row>
    <row r="171" spans="1:7" x14ac:dyDescent="0.25">
      <c r="A171" s="8" t="s">
        <v>112</v>
      </c>
      <c r="B171" s="138" t="s">
        <v>630</v>
      </c>
      <c r="C171" s="139"/>
      <c r="D171" s="139"/>
      <c r="E171" s="139"/>
      <c r="F171" s="139"/>
      <c r="G171" s="140"/>
    </row>
    <row r="172" spans="1:7" x14ac:dyDescent="0.25">
      <c r="A172" s="128" t="s">
        <v>604</v>
      </c>
      <c r="B172" s="129"/>
      <c r="C172" s="129"/>
      <c r="D172" s="129"/>
      <c r="E172" s="129"/>
      <c r="F172" s="129"/>
      <c r="G172" s="130"/>
    </row>
    <row r="173" spans="1:7" x14ac:dyDescent="0.25">
      <c r="A173" s="8" t="s">
        <v>110</v>
      </c>
      <c r="B173" s="122"/>
      <c r="C173" s="123"/>
      <c r="D173" s="123"/>
      <c r="E173" s="123"/>
      <c r="F173" s="123"/>
      <c r="G173" s="124"/>
    </row>
    <row r="174" spans="1:7" x14ac:dyDescent="0.25">
      <c r="A174" s="8" t="s">
        <v>111</v>
      </c>
      <c r="B174" s="122"/>
      <c r="C174" s="123"/>
      <c r="D174" s="123"/>
      <c r="E174" s="123"/>
      <c r="F174" s="123"/>
      <c r="G174" s="124"/>
    </row>
    <row r="175" spans="1:7" x14ac:dyDescent="0.25">
      <c r="A175" s="8" t="s">
        <v>112</v>
      </c>
      <c r="B175" s="91"/>
      <c r="C175" s="92"/>
      <c r="D175" s="92"/>
      <c r="E175" s="92"/>
      <c r="F175" s="92"/>
      <c r="G175" s="93"/>
    </row>
    <row r="176" spans="1:7" x14ac:dyDescent="0.25">
      <c r="A176" s="128" t="s">
        <v>607</v>
      </c>
      <c r="B176" s="129"/>
      <c r="C176" s="129"/>
      <c r="D176" s="129"/>
      <c r="E176" s="129"/>
      <c r="F176" s="129"/>
      <c r="G176" s="130"/>
    </row>
    <row r="177" spans="1:7" ht="39.950000000000003" customHeight="1" x14ac:dyDescent="0.25">
      <c r="A177" s="8" t="s">
        <v>110</v>
      </c>
      <c r="B177" s="91" t="s">
        <v>578</v>
      </c>
      <c r="C177" s="92"/>
      <c r="D177" s="92"/>
      <c r="E177" s="92"/>
      <c r="F177" s="92"/>
      <c r="G177" s="93"/>
    </row>
    <row r="178" spans="1:7" ht="39.950000000000003" customHeight="1" x14ac:dyDescent="0.25">
      <c r="A178" s="8" t="s">
        <v>111</v>
      </c>
      <c r="B178" s="91" t="s">
        <v>515</v>
      </c>
      <c r="C178" s="92"/>
      <c r="D178" s="92"/>
      <c r="E178" s="92"/>
      <c r="F178" s="92"/>
      <c r="G178" s="93"/>
    </row>
    <row r="179" spans="1:7" x14ac:dyDescent="0.25">
      <c r="A179" s="8" t="s">
        <v>112</v>
      </c>
      <c r="B179" s="138" t="s">
        <v>631</v>
      </c>
      <c r="C179" s="139"/>
      <c r="D179" s="139"/>
      <c r="E179" s="139"/>
      <c r="F179" s="139"/>
      <c r="G179" s="140"/>
    </row>
    <row r="180" spans="1:7" x14ac:dyDescent="0.25">
      <c r="A180" s="128" t="s">
        <v>610</v>
      </c>
      <c r="B180" s="129"/>
      <c r="C180" s="129"/>
      <c r="D180" s="129"/>
      <c r="E180" s="129"/>
      <c r="F180" s="129"/>
      <c r="G180" s="130"/>
    </row>
    <row r="181" spans="1:7" x14ac:dyDescent="0.25">
      <c r="A181" s="8" t="s">
        <v>110</v>
      </c>
      <c r="B181" s="122"/>
      <c r="C181" s="123"/>
      <c r="D181" s="123"/>
      <c r="E181" s="123"/>
      <c r="F181" s="123"/>
      <c r="G181" s="124"/>
    </row>
    <row r="182" spans="1:7" x14ac:dyDescent="0.25">
      <c r="A182" s="8" t="s">
        <v>111</v>
      </c>
      <c r="B182" s="122"/>
      <c r="C182" s="123"/>
      <c r="D182" s="123"/>
      <c r="E182" s="123"/>
      <c r="F182" s="123"/>
      <c r="G182" s="124"/>
    </row>
    <row r="183" spans="1:7" x14ac:dyDescent="0.25">
      <c r="A183" s="8" t="s">
        <v>112</v>
      </c>
      <c r="B183" s="91"/>
      <c r="C183" s="92"/>
      <c r="D183" s="92"/>
      <c r="E183" s="92"/>
      <c r="F183" s="92"/>
      <c r="G183" s="93"/>
    </row>
    <row r="184" spans="1:7" x14ac:dyDescent="0.25">
      <c r="A184" s="128" t="s">
        <v>613</v>
      </c>
      <c r="B184" s="129"/>
      <c r="C184" s="129"/>
      <c r="D184" s="129"/>
      <c r="E184" s="129"/>
      <c r="F184" s="129"/>
      <c r="G184" s="130"/>
    </row>
    <row r="185" spans="1:7" ht="39.950000000000003" customHeight="1" x14ac:dyDescent="0.25">
      <c r="A185" s="8" t="s">
        <v>110</v>
      </c>
      <c r="B185" s="91" t="s">
        <v>578</v>
      </c>
      <c r="C185" s="92"/>
      <c r="D185" s="92"/>
      <c r="E185" s="92"/>
      <c r="F185" s="92"/>
      <c r="G185" s="93"/>
    </row>
    <row r="186" spans="1:7" ht="39.950000000000003" customHeight="1" x14ac:dyDescent="0.25">
      <c r="A186" s="8" t="s">
        <v>111</v>
      </c>
      <c r="B186" s="91" t="s">
        <v>576</v>
      </c>
      <c r="C186" s="92"/>
      <c r="D186" s="92"/>
      <c r="E186" s="92"/>
      <c r="F186" s="92"/>
      <c r="G186" s="93"/>
    </row>
    <row r="187" spans="1:7" x14ac:dyDescent="0.25">
      <c r="A187" s="8" t="s">
        <v>112</v>
      </c>
      <c r="B187" s="138" t="s">
        <v>632</v>
      </c>
      <c r="C187" s="139"/>
      <c r="D187" s="139"/>
      <c r="E187" s="139"/>
      <c r="F187" s="139"/>
      <c r="G187" s="140"/>
    </row>
    <row r="188" spans="1:7" x14ac:dyDescent="0.25">
      <c r="A188" s="128" t="s">
        <v>616</v>
      </c>
      <c r="B188" s="129"/>
      <c r="C188" s="129"/>
      <c r="D188" s="129"/>
      <c r="E188" s="129"/>
      <c r="F188" s="129"/>
      <c r="G188" s="130"/>
    </row>
    <row r="189" spans="1:7" x14ac:dyDescent="0.25">
      <c r="A189" s="8" t="s">
        <v>110</v>
      </c>
      <c r="B189" s="122"/>
      <c r="C189" s="123"/>
      <c r="D189" s="123"/>
      <c r="E189" s="123"/>
      <c r="F189" s="123"/>
      <c r="G189" s="124"/>
    </row>
    <row r="190" spans="1:7" x14ac:dyDescent="0.25">
      <c r="A190" s="8" t="s">
        <v>111</v>
      </c>
      <c r="B190" s="122"/>
      <c r="C190" s="123"/>
      <c r="D190" s="123"/>
      <c r="E190" s="123"/>
      <c r="F190" s="123"/>
      <c r="G190" s="124"/>
    </row>
    <row r="191" spans="1:7" x14ac:dyDescent="0.25">
      <c r="A191" s="8" t="s">
        <v>112</v>
      </c>
      <c r="B191" s="91"/>
      <c r="C191" s="92"/>
      <c r="D191" s="92"/>
      <c r="E191" s="92"/>
      <c r="F191" s="92"/>
      <c r="G191" s="93"/>
    </row>
    <row r="192" spans="1:7" x14ac:dyDescent="0.25">
      <c r="A192" s="108"/>
      <c r="B192" s="137"/>
      <c r="C192" s="137"/>
      <c r="D192" s="137"/>
      <c r="E192" s="137"/>
      <c r="F192" s="137"/>
      <c r="G192" s="109"/>
    </row>
    <row r="193" spans="1:7" ht="45.75" customHeight="1" x14ac:dyDescent="0.25">
      <c r="A193" s="141" t="s">
        <v>116</v>
      </c>
      <c r="B193" s="142"/>
      <c r="C193" s="142"/>
      <c r="D193" s="142"/>
      <c r="E193" s="142"/>
      <c r="F193" s="142"/>
      <c r="G193" s="142"/>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50"/>
  <sheetViews>
    <sheetView showGridLines="0" zoomScale="80" zoomScaleNormal="80" workbookViewId="0">
      <selection sqref="A1:D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633</v>
      </c>
      <c r="E4" s="60"/>
      <c r="F4" s="60"/>
      <c r="G4" s="61"/>
    </row>
    <row r="5" spans="1:7" x14ac:dyDescent="0.25">
      <c r="A5" s="56" t="s">
        <v>5</v>
      </c>
      <c r="B5" s="57"/>
      <c r="C5" s="58"/>
      <c r="D5" s="59" t="s">
        <v>6</v>
      </c>
      <c r="E5" s="60"/>
      <c r="F5" s="60"/>
      <c r="G5" s="61"/>
    </row>
    <row r="6" spans="1:7" x14ac:dyDescent="0.25">
      <c r="A6" s="56" t="s">
        <v>7</v>
      </c>
      <c r="B6" s="57"/>
      <c r="C6" s="58"/>
      <c r="D6" s="59" t="s">
        <v>581</v>
      </c>
      <c r="E6" s="60"/>
      <c r="F6" s="60"/>
      <c r="G6" s="61"/>
    </row>
    <row r="7" spans="1:7" ht="39.950000000000003" customHeight="1" x14ac:dyDescent="0.25">
      <c r="A7" s="56" t="s">
        <v>9</v>
      </c>
      <c r="B7" s="57"/>
      <c r="C7" s="58"/>
      <c r="D7" s="143" t="s">
        <v>1673</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582</v>
      </c>
      <c r="C13" s="75"/>
      <c r="D13" s="75"/>
      <c r="E13" s="75"/>
      <c r="F13" s="75"/>
      <c r="G13" s="76"/>
    </row>
    <row r="14" spans="1:7" x14ac:dyDescent="0.25">
      <c r="A14" s="71"/>
      <c r="B14" s="72"/>
      <c r="C14" s="73" t="s">
        <v>16</v>
      </c>
      <c r="D14" s="73"/>
      <c r="E14" s="73"/>
      <c r="F14" s="73"/>
      <c r="G14" s="74"/>
    </row>
    <row r="15" spans="1:7" x14ac:dyDescent="0.25">
      <c r="A15" s="71"/>
      <c r="B15" s="72"/>
      <c r="C15" s="75" t="s">
        <v>583</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584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585</v>
      </c>
      <c r="D30" s="92"/>
      <c r="E30" s="92"/>
      <c r="F30" s="92"/>
      <c r="G30" s="93"/>
    </row>
    <row r="31" spans="1:7" x14ac:dyDescent="0.25">
      <c r="A31" s="89" t="s">
        <v>30</v>
      </c>
      <c r="B31" s="90"/>
      <c r="C31" s="91" t="s">
        <v>586</v>
      </c>
      <c r="D31" s="92"/>
      <c r="E31" s="92"/>
      <c r="F31" s="92"/>
      <c r="G31" s="93"/>
    </row>
    <row r="32" spans="1:7" x14ac:dyDescent="0.25">
      <c r="A32" s="89" t="s">
        <v>32</v>
      </c>
      <c r="B32" s="90"/>
      <c r="C32" s="91" t="s">
        <v>587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93.127437</v>
      </c>
      <c r="D36" s="23"/>
      <c r="E36" s="21">
        <v>37.216174000000002</v>
      </c>
      <c r="F36" s="21">
        <v>44.277683580000001</v>
      </c>
      <c r="G36" s="21">
        <v>118.97430289314532</v>
      </c>
    </row>
    <row r="37" spans="1:7" x14ac:dyDescent="0.25">
      <c r="A37" s="97" t="s">
        <v>42</v>
      </c>
      <c r="B37" s="98"/>
      <c r="C37" s="22">
        <v>90.72291122</v>
      </c>
      <c r="D37" s="23"/>
      <c r="E37" s="21">
        <v>45.609444729999993</v>
      </c>
      <c r="F37" s="21">
        <v>44.277683580000001</v>
      </c>
      <c r="G37" s="21">
        <v>97.080075940665836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10.1</v>
      </c>
    </row>
    <row r="42" spans="1:7" x14ac:dyDescent="0.25">
      <c r="A42" s="115"/>
      <c r="B42" s="115"/>
      <c r="C42" s="115"/>
      <c r="D42" s="115"/>
      <c r="E42" s="115"/>
      <c r="F42" s="3" t="s">
        <v>53</v>
      </c>
      <c r="G42" s="3">
        <v>10.1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634</v>
      </c>
      <c r="C45" s="117" t="s">
        <v>589</v>
      </c>
      <c r="D45" s="117" t="s">
        <v>59</v>
      </c>
      <c r="E45" s="117" t="s">
        <v>60</v>
      </c>
      <c r="F45" s="3" t="s">
        <v>61</v>
      </c>
      <c r="G45" s="4"/>
    </row>
    <row r="46" spans="1:7" x14ac:dyDescent="0.25">
      <c r="A46" s="6" t="s">
        <v>590</v>
      </c>
      <c r="B46" s="118"/>
      <c r="C46" s="118"/>
      <c r="D46" s="118"/>
      <c r="E46" s="118"/>
      <c r="F46" s="3" t="s">
        <v>63</v>
      </c>
      <c r="G46" s="4"/>
    </row>
    <row r="47" spans="1:7" x14ac:dyDescent="0.25">
      <c r="A47" s="114" t="s">
        <v>47</v>
      </c>
      <c r="B47" s="114" t="s">
        <v>48</v>
      </c>
      <c r="C47" s="114" t="s">
        <v>49</v>
      </c>
      <c r="D47" s="114" t="s">
        <v>50</v>
      </c>
      <c r="E47" s="114" t="s">
        <v>51</v>
      </c>
      <c r="F47" s="3" t="s">
        <v>52</v>
      </c>
      <c r="G47" s="3">
        <v>100</v>
      </c>
    </row>
    <row r="48" spans="1:7" x14ac:dyDescent="0.25">
      <c r="A48" s="115"/>
      <c r="B48" s="115"/>
      <c r="C48" s="115"/>
      <c r="D48" s="115"/>
      <c r="E48" s="115"/>
      <c r="F48" s="3" t="s">
        <v>53</v>
      </c>
      <c r="G48" s="3">
        <v>100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634</v>
      </c>
      <c r="C51" s="117" t="s">
        <v>635</v>
      </c>
      <c r="D51" s="117" t="s">
        <v>65</v>
      </c>
      <c r="E51" s="117" t="s">
        <v>60</v>
      </c>
      <c r="F51" s="3" t="s">
        <v>61</v>
      </c>
      <c r="G51" s="4"/>
    </row>
    <row r="52" spans="1:7" ht="24.75" x14ac:dyDescent="0.25">
      <c r="A52" s="6" t="s">
        <v>636</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637</v>
      </c>
      <c r="C59" s="117" t="s">
        <v>638</v>
      </c>
      <c r="D59" s="117" t="s">
        <v>65</v>
      </c>
      <c r="E59" s="117" t="s">
        <v>60</v>
      </c>
      <c r="F59" s="3" t="s">
        <v>61</v>
      </c>
      <c r="G59" s="4"/>
    </row>
    <row r="60" spans="1:7" ht="24.75" x14ac:dyDescent="0.25">
      <c r="A60" s="6" t="s">
        <v>639</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50</v>
      </c>
    </row>
    <row r="66" spans="1:7" x14ac:dyDescent="0.25">
      <c r="A66" s="116"/>
      <c r="B66" s="116"/>
      <c r="C66" s="116"/>
      <c r="D66" s="116"/>
      <c r="E66" s="116"/>
      <c r="F66" s="3" t="s">
        <v>55</v>
      </c>
      <c r="G66" s="3">
        <v>50</v>
      </c>
    </row>
    <row r="67" spans="1:7" ht="45" customHeight="1" x14ac:dyDescent="0.25">
      <c r="A67" s="7"/>
      <c r="B67" s="117" t="s">
        <v>640</v>
      </c>
      <c r="C67" s="117" t="s">
        <v>641</v>
      </c>
      <c r="D67" s="117" t="s">
        <v>65</v>
      </c>
      <c r="E67" s="117" t="s">
        <v>74</v>
      </c>
      <c r="F67" s="3" t="s">
        <v>61</v>
      </c>
      <c r="G67" s="3">
        <v>158.57</v>
      </c>
    </row>
    <row r="68" spans="1:7" ht="24.75" x14ac:dyDescent="0.25">
      <c r="A68" s="6" t="s">
        <v>642</v>
      </c>
      <c r="B68" s="118"/>
      <c r="C68" s="118"/>
      <c r="D68" s="118"/>
      <c r="E68" s="118"/>
      <c r="F68" s="3" t="s">
        <v>63</v>
      </c>
      <c r="G68" s="3">
        <v>317.14</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643</v>
      </c>
      <c r="C73" s="117" t="s">
        <v>644</v>
      </c>
      <c r="D73" s="117" t="s">
        <v>65</v>
      </c>
      <c r="E73" s="117" t="s">
        <v>126</v>
      </c>
      <c r="F73" s="3" t="s">
        <v>61</v>
      </c>
      <c r="G73" s="4"/>
    </row>
    <row r="74" spans="1:7" ht="24.75" x14ac:dyDescent="0.25">
      <c r="A74" s="6" t="s">
        <v>645</v>
      </c>
      <c r="B74" s="118"/>
      <c r="C74" s="118"/>
      <c r="D74" s="118"/>
      <c r="E74" s="118"/>
      <c r="F74" s="3" t="s">
        <v>63</v>
      </c>
      <c r="G74" s="4"/>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3">
        <v>40</v>
      </c>
    </row>
    <row r="78" spans="1:7" x14ac:dyDescent="0.25">
      <c r="A78" s="116"/>
      <c r="B78" s="116"/>
      <c r="C78" s="116"/>
      <c r="D78" s="116"/>
      <c r="E78" s="116"/>
      <c r="F78" s="3" t="s">
        <v>55</v>
      </c>
      <c r="G78" s="3">
        <v>40</v>
      </c>
    </row>
    <row r="79" spans="1:7" ht="45" customHeight="1" x14ac:dyDescent="0.25">
      <c r="A79" s="7"/>
      <c r="B79" s="117" t="s">
        <v>646</v>
      </c>
      <c r="C79" s="117" t="s">
        <v>647</v>
      </c>
      <c r="D79" s="117" t="s">
        <v>65</v>
      </c>
      <c r="E79" s="117" t="s">
        <v>74</v>
      </c>
      <c r="F79" s="3" t="s">
        <v>61</v>
      </c>
      <c r="G79" s="3">
        <v>50</v>
      </c>
    </row>
    <row r="80" spans="1:7" ht="24.75" x14ac:dyDescent="0.25">
      <c r="A80" s="6" t="s">
        <v>648</v>
      </c>
      <c r="B80" s="118"/>
      <c r="C80" s="118"/>
      <c r="D80" s="118"/>
      <c r="E80" s="118"/>
      <c r="F80" s="3" t="s">
        <v>63</v>
      </c>
      <c r="G80" s="3">
        <v>125</v>
      </c>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46.67</v>
      </c>
    </row>
    <row r="84" spans="1:7" x14ac:dyDescent="0.25">
      <c r="A84" s="116"/>
      <c r="B84" s="116"/>
      <c r="C84" s="116"/>
      <c r="D84" s="116"/>
      <c r="E84" s="116"/>
      <c r="F84" s="3" t="s">
        <v>55</v>
      </c>
      <c r="G84" s="3">
        <v>50</v>
      </c>
    </row>
    <row r="85" spans="1:7" ht="45" customHeight="1" x14ac:dyDescent="0.25">
      <c r="A85" s="7"/>
      <c r="B85" s="117" t="s">
        <v>649</v>
      </c>
      <c r="C85" s="117" t="s">
        <v>650</v>
      </c>
      <c r="D85" s="117" t="s">
        <v>65</v>
      </c>
      <c r="E85" s="117" t="s">
        <v>74</v>
      </c>
      <c r="F85" s="3" t="s">
        <v>61</v>
      </c>
      <c r="G85" s="3">
        <v>63.1</v>
      </c>
    </row>
    <row r="86" spans="1:7" ht="24.75" x14ac:dyDescent="0.25">
      <c r="A86" s="6" t="s">
        <v>651</v>
      </c>
      <c r="B86" s="118"/>
      <c r="C86" s="118"/>
      <c r="D86" s="118"/>
      <c r="E86" s="118"/>
      <c r="F86" s="3" t="s">
        <v>63</v>
      </c>
      <c r="G86" s="3">
        <v>126.2</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3">
        <v>41.67</v>
      </c>
    </row>
    <row r="90" spans="1:7" x14ac:dyDescent="0.25">
      <c r="A90" s="116"/>
      <c r="B90" s="116"/>
      <c r="C90" s="116"/>
      <c r="D90" s="116"/>
      <c r="E90" s="116"/>
      <c r="F90" s="3" t="s">
        <v>55</v>
      </c>
      <c r="G90" s="3">
        <v>41.67</v>
      </c>
    </row>
    <row r="91" spans="1:7" ht="45" customHeight="1" x14ac:dyDescent="0.25">
      <c r="A91" s="7"/>
      <c r="B91" s="117" t="s">
        <v>652</v>
      </c>
      <c r="C91" s="117" t="s">
        <v>653</v>
      </c>
      <c r="D91" s="117" t="s">
        <v>65</v>
      </c>
      <c r="E91" s="117" t="s">
        <v>74</v>
      </c>
      <c r="F91" s="3" t="s">
        <v>61</v>
      </c>
      <c r="G91" s="3">
        <v>66.67</v>
      </c>
    </row>
    <row r="92" spans="1:7" ht="48.75" x14ac:dyDescent="0.25">
      <c r="A92" s="6" t="s">
        <v>654</v>
      </c>
      <c r="B92" s="118"/>
      <c r="C92" s="118"/>
      <c r="D92" s="118"/>
      <c r="E92" s="118"/>
      <c r="F92" s="3" t="s">
        <v>63</v>
      </c>
      <c r="G92" s="3">
        <v>160</v>
      </c>
    </row>
    <row r="93" spans="1:7" x14ac:dyDescent="0.25">
      <c r="A93" s="102" t="s">
        <v>79</v>
      </c>
      <c r="B93" s="103"/>
      <c r="C93" s="103"/>
      <c r="D93" s="103"/>
      <c r="E93" s="103"/>
      <c r="F93" s="103"/>
      <c r="G93" s="104"/>
    </row>
    <row r="94" spans="1:7" x14ac:dyDescent="0.25">
      <c r="A94" s="105" t="s">
        <v>45</v>
      </c>
      <c r="B94" s="106"/>
      <c r="C94" s="106"/>
      <c r="D94" s="106"/>
      <c r="E94" s="107"/>
      <c r="F94" s="105" t="s">
        <v>46</v>
      </c>
      <c r="G94" s="107"/>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41.67</v>
      </c>
    </row>
    <row r="98" spans="1:7" x14ac:dyDescent="0.25">
      <c r="A98" s="116"/>
      <c r="B98" s="116"/>
      <c r="C98" s="116"/>
      <c r="D98" s="116"/>
      <c r="E98" s="116"/>
      <c r="F98" s="3" t="s">
        <v>55</v>
      </c>
      <c r="G98" s="3">
        <v>50</v>
      </c>
    </row>
    <row r="99" spans="1:7" ht="45" customHeight="1" x14ac:dyDescent="0.25">
      <c r="A99" s="7"/>
      <c r="B99" s="117" t="s">
        <v>655</v>
      </c>
      <c r="C99" s="117" t="s">
        <v>656</v>
      </c>
      <c r="D99" s="117" t="s">
        <v>65</v>
      </c>
      <c r="E99" s="117" t="s">
        <v>74</v>
      </c>
      <c r="F99" s="3" t="s">
        <v>61</v>
      </c>
      <c r="G99" s="3">
        <v>46.67</v>
      </c>
    </row>
    <row r="100" spans="1:7" ht="24.75" x14ac:dyDescent="0.25">
      <c r="A100" s="6" t="s">
        <v>657</v>
      </c>
      <c r="B100" s="118"/>
      <c r="C100" s="118"/>
      <c r="D100" s="118"/>
      <c r="E100" s="118"/>
      <c r="F100" s="3" t="s">
        <v>63</v>
      </c>
      <c r="G100" s="3">
        <v>93.34</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47.37</v>
      </c>
    </row>
    <row r="104" spans="1:7" x14ac:dyDescent="0.25">
      <c r="A104" s="116"/>
      <c r="B104" s="116"/>
      <c r="C104" s="116"/>
      <c r="D104" s="116"/>
      <c r="E104" s="116"/>
      <c r="F104" s="3" t="s">
        <v>55</v>
      </c>
      <c r="G104" s="3">
        <v>81.819999999999993</v>
      </c>
    </row>
    <row r="105" spans="1:7" ht="45" customHeight="1" x14ac:dyDescent="0.25">
      <c r="A105" s="7"/>
      <c r="B105" s="117" t="s">
        <v>658</v>
      </c>
      <c r="C105" s="117" t="s">
        <v>659</v>
      </c>
      <c r="D105" s="117" t="s">
        <v>660</v>
      </c>
      <c r="E105" s="117" t="s">
        <v>82</v>
      </c>
      <c r="F105" s="3" t="s">
        <v>61</v>
      </c>
      <c r="G105" s="3">
        <v>90.55</v>
      </c>
    </row>
    <row r="106" spans="1:7" ht="24.75" x14ac:dyDescent="0.25">
      <c r="A106" s="6" t="s">
        <v>661</v>
      </c>
      <c r="B106" s="118"/>
      <c r="C106" s="118"/>
      <c r="D106" s="118"/>
      <c r="E106" s="118"/>
      <c r="F106" s="3" t="s">
        <v>63</v>
      </c>
      <c r="G106" s="3">
        <v>110.67</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45.83</v>
      </c>
    </row>
    <row r="110" spans="1:7" x14ac:dyDescent="0.25">
      <c r="A110" s="116"/>
      <c r="B110" s="116"/>
      <c r="C110" s="116"/>
      <c r="D110" s="116"/>
      <c r="E110" s="116"/>
      <c r="F110" s="3" t="s">
        <v>55</v>
      </c>
      <c r="G110" s="3">
        <v>45.83</v>
      </c>
    </row>
    <row r="111" spans="1:7" ht="45" customHeight="1" x14ac:dyDescent="0.25">
      <c r="A111" s="7"/>
      <c r="B111" s="117" t="s">
        <v>655</v>
      </c>
      <c r="C111" s="117" t="s">
        <v>662</v>
      </c>
      <c r="D111" s="117" t="s">
        <v>65</v>
      </c>
      <c r="E111" s="117" t="s">
        <v>74</v>
      </c>
      <c r="F111" s="3" t="s">
        <v>61</v>
      </c>
      <c r="G111" s="3">
        <v>30.42</v>
      </c>
    </row>
    <row r="112" spans="1:7" ht="36.75" x14ac:dyDescent="0.25">
      <c r="A112" s="6" t="s">
        <v>663</v>
      </c>
      <c r="B112" s="118"/>
      <c r="C112" s="118"/>
      <c r="D112" s="118"/>
      <c r="E112" s="118"/>
      <c r="F112" s="3" t="s">
        <v>63</v>
      </c>
      <c r="G112" s="3">
        <v>66.38</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41.67</v>
      </c>
    </row>
    <row r="116" spans="1:7" x14ac:dyDescent="0.25">
      <c r="A116" s="116"/>
      <c r="B116" s="116"/>
      <c r="C116" s="116"/>
      <c r="D116" s="116"/>
      <c r="E116" s="116"/>
      <c r="F116" s="3" t="s">
        <v>55</v>
      </c>
      <c r="G116" s="3">
        <v>41.67</v>
      </c>
    </row>
    <row r="117" spans="1:7" ht="45" customHeight="1" x14ac:dyDescent="0.25">
      <c r="A117" s="7"/>
      <c r="B117" s="117" t="s">
        <v>664</v>
      </c>
      <c r="C117" s="117" t="s">
        <v>665</v>
      </c>
      <c r="D117" s="117" t="s">
        <v>65</v>
      </c>
      <c r="E117" s="117" t="s">
        <v>74</v>
      </c>
      <c r="F117" s="3" t="s">
        <v>61</v>
      </c>
      <c r="G117" s="3">
        <v>66.67</v>
      </c>
    </row>
    <row r="118" spans="1:7" ht="36.75" x14ac:dyDescent="0.25">
      <c r="A118" s="6" t="s">
        <v>666</v>
      </c>
      <c r="B118" s="118"/>
      <c r="C118" s="118"/>
      <c r="D118" s="118"/>
      <c r="E118" s="118"/>
      <c r="F118" s="3" t="s">
        <v>63</v>
      </c>
      <c r="G118" s="3">
        <v>160</v>
      </c>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50</v>
      </c>
    </row>
    <row r="122" spans="1:7" x14ac:dyDescent="0.25">
      <c r="A122" s="116"/>
      <c r="B122" s="116"/>
      <c r="C122" s="116"/>
      <c r="D122" s="116"/>
      <c r="E122" s="116"/>
      <c r="F122" s="3" t="s">
        <v>55</v>
      </c>
      <c r="G122" s="3">
        <v>50</v>
      </c>
    </row>
    <row r="123" spans="1:7" ht="45" customHeight="1" x14ac:dyDescent="0.25">
      <c r="A123" s="7"/>
      <c r="B123" s="117" t="s">
        <v>667</v>
      </c>
      <c r="C123" s="117" t="s">
        <v>668</v>
      </c>
      <c r="D123" s="117" t="s">
        <v>65</v>
      </c>
      <c r="E123" s="117" t="s">
        <v>74</v>
      </c>
      <c r="F123" s="3" t="s">
        <v>61</v>
      </c>
      <c r="G123" s="3">
        <v>140</v>
      </c>
    </row>
    <row r="124" spans="1:7" ht="36.75" x14ac:dyDescent="0.25">
      <c r="A124" s="6" t="s">
        <v>669</v>
      </c>
      <c r="B124" s="118"/>
      <c r="C124" s="118"/>
      <c r="D124" s="118"/>
      <c r="E124" s="118"/>
      <c r="F124" s="3" t="s">
        <v>63</v>
      </c>
      <c r="G124" s="3">
        <v>280</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50</v>
      </c>
    </row>
    <row r="128" spans="1:7" x14ac:dyDescent="0.25">
      <c r="A128" s="116"/>
      <c r="B128" s="116"/>
      <c r="C128" s="116"/>
      <c r="D128" s="116"/>
      <c r="E128" s="116"/>
      <c r="F128" s="3" t="s">
        <v>55</v>
      </c>
      <c r="G128" s="3">
        <v>50</v>
      </c>
    </row>
    <row r="129" spans="1:7" ht="45" customHeight="1" x14ac:dyDescent="0.25">
      <c r="A129" s="7"/>
      <c r="B129" s="117" t="s">
        <v>670</v>
      </c>
      <c r="C129" s="117" t="s">
        <v>671</v>
      </c>
      <c r="D129" s="117" t="s">
        <v>65</v>
      </c>
      <c r="E129" s="117" t="s">
        <v>82</v>
      </c>
      <c r="F129" s="3" t="s">
        <v>61</v>
      </c>
      <c r="G129" s="3">
        <v>78.930000000000007</v>
      </c>
    </row>
    <row r="130" spans="1:7" ht="48.75" x14ac:dyDescent="0.25">
      <c r="A130" s="6" t="s">
        <v>672</v>
      </c>
      <c r="B130" s="118"/>
      <c r="C130" s="118"/>
      <c r="D130" s="118"/>
      <c r="E130" s="118"/>
      <c r="F130" s="3" t="s">
        <v>63</v>
      </c>
      <c r="G130" s="3">
        <v>157.86000000000001</v>
      </c>
    </row>
    <row r="131" spans="1:7" x14ac:dyDescent="0.25">
      <c r="A131" s="131" t="s">
        <v>93</v>
      </c>
      <c r="B131" s="132"/>
      <c r="C131" s="132"/>
      <c r="D131" s="132"/>
      <c r="E131" s="132"/>
      <c r="F131" s="132"/>
      <c r="G131" s="133"/>
    </row>
    <row r="132" spans="1:7" x14ac:dyDescent="0.25">
      <c r="A132" s="134" t="s">
        <v>56</v>
      </c>
      <c r="B132" s="135"/>
      <c r="C132" s="135"/>
      <c r="D132" s="135"/>
      <c r="E132" s="135"/>
      <c r="F132" s="135"/>
      <c r="G132" s="136"/>
    </row>
    <row r="133" spans="1:7" x14ac:dyDescent="0.25">
      <c r="A133" s="119" t="s">
        <v>590</v>
      </c>
      <c r="B133" s="120"/>
      <c r="C133" s="120"/>
      <c r="D133" s="120"/>
      <c r="E133" s="120"/>
      <c r="F133" s="120"/>
      <c r="G133" s="121"/>
    </row>
    <row r="134" spans="1:7" x14ac:dyDescent="0.25">
      <c r="A134" s="8" t="s">
        <v>94</v>
      </c>
      <c r="B134" s="122"/>
      <c r="C134" s="123"/>
      <c r="D134" s="123"/>
      <c r="E134" s="123"/>
      <c r="F134" s="123"/>
      <c r="G134" s="124"/>
    </row>
    <row r="135" spans="1:7" x14ac:dyDescent="0.25">
      <c r="A135" s="8" t="s">
        <v>95</v>
      </c>
      <c r="B135" s="91"/>
      <c r="C135" s="92"/>
      <c r="D135" s="92"/>
      <c r="E135" s="92"/>
      <c r="F135" s="92"/>
      <c r="G135" s="93"/>
    </row>
    <row r="136" spans="1:7" ht="39.950000000000003" customHeight="1" x14ac:dyDescent="0.25">
      <c r="A136" s="8" t="s">
        <v>96</v>
      </c>
      <c r="B136" s="125" t="s">
        <v>97</v>
      </c>
      <c r="C136" s="126"/>
      <c r="D136" s="126"/>
      <c r="E136" s="126"/>
      <c r="F136" s="126"/>
      <c r="G136" s="127"/>
    </row>
    <row r="137" spans="1:7" x14ac:dyDescent="0.25">
      <c r="A137" s="128" t="s">
        <v>636</v>
      </c>
      <c r="B137" s="129"/>
      <c r="C137" s="129"/>
      <c r="D137" s="129"/>
      <c r="E137" s="129"/>
      <c r="F137" s="129"/>
      <c r="G137" s="130"/>
    </row>
    <row r="138" spans="1:7" x14ac:dyDescent="0.25">
      <c r="A138" s="8" t="s">
        <v>94</v>
      </c>
      <c r="B138" s="122"/>
      <c r="C138" s="123"/>
      <c r="D138" s="123"/>
      <c r="E138" s="123"/>
      <c r="F138" s="123"/>
      <c r="G138" s="124"/>
    </row>
    <row r="139" spans="1:7" x14ac:dyDescent="0.25">
      <c r="A139" s="8" t="s">
        <v>95</v>
      </c>
      <c r="B139" s="91"/>
      <c r="C139" s="92"/>
      <c r="D139" s="92"/>
      <c r="E139" s="92"/>
      <c r="F139" s="92"/>
      <c r="G139" s="93"/>
    </row>
    <row r="140" spans="1:7" ht="39.950000000000003" customHeight="1" x14ac:dyDescent="0.25">
      <c r="A140" s="8" t="s">
        <v>96</v>
      </c>
      <c r="B140" s="125" t="s">
        <v>97</v>
      </c>
      <c r="C140" s="126"/>
      <c r="D140" s="126"/>
      <c r="E140" s="126"/>
      <c r="F140" s="126"/>
      <c r="G140" s="127"/>
    </row>
    <row r="141" spans="1:7" x14ac:dyDescent="0.25">
      <c r="A141" s="128" t="s">
        <v>639</v>
      </c>
      <c r="B141" s="129"/>
      <c r="C141" s="129"/>
      <c r="D141" s="129"/>
      <c r="E141" s="129"/>
      <c r="F141" s="129"/>
      <c r="G141" s="130"/>
    </row>
    <row r="142" spans="1:7" x14ac:dyDescent="0.25">
      <c r="A142" s="8" t="s">
        <v>94</v>
      </c>
      <c r="B142" s="122"/>
      <c r="C142" s="123"/>
      <c r="D142" s="123"/>
      <c r="E142" s="123"/>
      <c r="F142" s="123"/>
      <c r="G142" s="124"/>
    </row>
    <row r="143" spans="1:7" x14ac:dyDescent="0.25">
      <c r="A143" s="8" t="s">
        <v>95</v>
      </c>
      <c r="B143" s="91"/>
      <c r="C143" s="92"/>
      <c r="D143" s="92"/>
      <c r="E143" s="92"/>
      <c r="F143" s="92"/>
      <c r="G143" s="93"/>
    </row>
    <row r="144" spans="1:7" ht="39.950000000000003" customHeight="1" x14ac:dyDescent="0.25">
      <c r="A144" s="8" t="s">
        <v>96</v>
      </c>
      <c r="B144" s="125" t="s">
        <v>97</v>
      </c>
      <c r="C144" s="126"/>
      <c r="D144" s="126"/>
      <c r="E144" s="126"/>
      <c r="F144" s="126"/>
      <c r="G144" s="127"/>
    </row>
    <row r="145" spans="1:7" x14ac:dyDescent="0.25">
      <c r="A145" s="128" t="s">
        <v>642</v>
      </c>
      <c r="B145" s="129"/>
      <c r="C145" s="129"/>
      <c r="D145" s="129"/>
      <c r="E145" s="129"/>
      <c r="F145" s="129"/>
      <c r="G145" s="130"/>
    </row>
    <row r="146" spans="1:7" ht="39.950000000000003" customHeight="1" x14ac:dyDescent="0.25">
      <c r="A146" s="8" t="s">
        <v>94</v>
      </c>
      <c r="B146" s="91" t="s">
        <v>673</v>
      </c>
      <c r="C146" s="92"/>
      <c r="D146" s="92"/>
      <c r="E146" s="92"/>
      <c r="F146" s="92"/>
      <c r="G146" s="93"/>
    </row>
    <row r="147" spans="1:7" ht="39.950000000000003" customHeight="1" x14ac:dyDescent="0.25">
      <c r="A147" s="146" t="s">
        <v>95</v>
      </c>
      <c r="B147" s="149" t="s">
        <v>674</v>
      </c>
      <c r="C147" s="150"/>
      <c r="D147" s="150"/>
      <c r="E147" s="150"/>
      <c r="F147" s="150"/>
      <c r="G147" s="151"/>
    </row>
    <row r="148" spans="1:7" ht="39.950000000000003" customHeight="1" x14ac:dyDescent="0.25">
      <c r="A148" s="148"/>
      <c r="B148" s="158" t="s">
        <v>188</v>
      </c>
      <c r="C148" s="159"/>
      <c r="D148" s="159"/>
      <c r="E148" s="159"/>
      <c r="F148" s="159"/>
      <c r="G148" s="160"/>
    </row>
    <row r="149" spans="1:7" ht="39.950000000000003" customHeight="1" x14ac:dyDescent="0.25">
      <c r="A149" s="8" t="s">
        <v>96</v>
      </c>
      <c r="B149" s="125" t="s">
        <v>97</v>
      </c>
      <c r="C149" s="126"/>
      <c r="D149" s="126"/>
      <c r="E149" s="126"/>
      <c r="F149" s="126"/>
      <c r="G149" s="127"/>
    </row>
    <row r="150" spans="1:7" x14ac:dyDescent="0.25">
      <c r="A150" s="128" t="s">
        <v>645</v>
      </c>
      <c r="B150" s="129"/>
      <c r="C150" s="129"/>
      <c r="D150" s="129"/>
      <c r="E150" s="129"/>
      <c r="F150" s="129"/>
      <c r="G150" s="130"/>
    </row>
    <row r="151" spans="1:7" x14ac:dyDescent="0.25">
      <c r="A151" s="8" t="s">
        <v>94</v>
      </c>
      <c r="B151" s="122"/>
      <c r="C151" s="123"/>
      <c r="D151" s="123"/>
      <c r="E151" s="123"/>
      <c r="F151" s="123"/>
      <c r="G151" s="124"/>
    </row>
    <row r="152" spans="1:7" x14ac:dyDescent="0.25">
      <c r="A152" s="8" t="s">
        <v>95</v>
      </c>
      <c r="B152" s="91"/>
      <c r="C152" s="92"/>
      <c r="D152" s="92"/>
      <c r="E152" s="92"/>
      <c r="F152" s="92"/>
      <c r="G152" s="93"/>
    </row>
    <row r="153" spans="1:7" ht="39.950000000000003" customHeight="1" x14ac:dyDescent="0.25">
      <c r="A153" s="8" t="s">
        <v>96</v>
      </c>
      <c r="B153" s="125" t="s">
        <v>97</v>
      </c>
      <c r="C153" s="126"/>
      <c r="D153" s="126"/>
      <c r="E153" s="126"/>
      <c r="F153" s="126"/>
      <c r="G153" s="127"/>
    </row>
    <row r="154" spans="1:7" x14ac:dyDescent="0.25">
      <c r="A154" s="128" t="s">
        <v>648</v>
      </c>
      <c r="B154" s="129"/>
      <c r="C154" s="129"/>
      <c r="D154" s="129"/>
      <c r="E154" s="129"/>
      <c r="F154" s="129"/>
      <c r="G154" s="130"/>
    </row>
    <row r="155" spans="1:7" ht="39.950000000000003" customHeight="1" x14ac:dyDescent="0.25">
      <c r="A155" s="8" t="s">
        <v>94</v>
      </c>
      <c r="B155" s="91" t="s">
        <v>675</v>
      </c>
      <c r="C155" s="92"/>
      <c r="D155" s="92"/>
      <c r="E155" s="92"/>
      <c r="F155" s="92"/>
      <c r="G155" s="93"/>
    </row>
    <row r="156" spans="1:7" ht="39.950000000000003" customHeight="1" x14ac:dyDescent="0.25">
      <c r="A156" s="8" t="s">
        <v>95</v>
      </c>
      <c r="B156" s="91" t="s">
        <v>676</v>
      </c>
      <c r="C156" s="92"/>
      <c r="D156" s="92"/>
      <c r="E156" s="92"/>
      <c r="F156" s="92"/>
      <c r="G156" s="93"/>
    </row>
    <row r="157" spans="1:7" ht="39.950000000000003" customHeight="1" x14ac:dyDescent="0.25">
      <c r="A157" s="8" t="s">
        <v>96</v>
      </c>
      <c r="B157" s="125" t="s">
        <v>97</v>
      </c>
      <c r="C157" s="126"/>
      <c r="D157" s="126"/>
      <c r="E157" s="126"/>
      <c r="F157" s="126"/>
      <c r="G157" s="127"/>
    </row>
    <row r="158" spans="1:7" x14ac:dyDescent="0.25">
      <c r="A158" s="128" t="s">
        <v>651</v>
      </c>
      <c r="B158" s="129"/>
      <c r="C158" s="129"/>
      <c r="D158" s="129"/>
      <c r="E158" s="129"/>
      <c r="F158" s="129"/>
      <c r="G158" s="130"/>
    </row>
    <row r="159" spans="1:7" ht="39.950000000000003" customHeight="1" x14ac:dyDescent="0.25">
      <c r="A159" s="8" t="s">
        <v>94</v>
      </c>
      <c r="B159" s="91" t="s">
        <v>677</v>
      </c>
      <c r="C159" s="92"/>
      <c r="D159" s="92"/>
      <c r="E159" s="92"/>
      <c r="F159" s="92"/>
      <c r="G159" s="93"/>
    </row>
    <row r="160" spans="1:7" ht="39.950000000000003" customHeight="1" x14ac:dyDescent="0.25">
      <c r="A160" s="8" t="s">
        <v>95</v>
      </c>
      <c r="B160" s="91" t="s">
        <v>678</v>
      </c>
      <c r="C160" s="92"/>
      <c r="D160" s="92"/>
      <c r="E160" s="92"/>
      <c r="F160" s="92"/>
      <c r="G160" s="93"/>
    </row>
    <row r="161" spans="1:7" ht="39.950000000000003" customHeight="1" x14ac:dyDescent="0.25">
      <c r="A161" s="8" t="s">
        <v>96</v>
      </c>
      <c r="B161" s="125" t="s">
        <v>97</v>
      </c>
      <c r="C161" s="126"/>
      <c r="D161" s="126"/>
      <c r="E161" s="126"/>
      <c r="F161" s="126"/>
      <c r="G161" s="127"/>
    </row>
    <row r="162" spans="1:7" x14ac:dyDescent="0.25">
      <c r="A162" s="128" t="s">
        <v>654</v>
      </c>
      <c r="B162" s="129"/>
      <c r="C162" s="129"/>
      <c r="D162" s="129"/>
      <c r="E162" s="129"/>
      <c r="F162" s="129"/>
      <c r="G162" s="130"/>
    </row>
    <row r="163" spans="1:7" ht="39.950000000000003" customHeight="1" x14ac:dyDescent="0.25">
      <c r="A163" s="8" t="s">
        <v>94</v>
      </c>
      <c r="B163" s="91" t="s">
        <v>679</v>
      </c>
      <c r="C163" s="92"/>
      <c r="D163" s="92"/>
      <c r="E163" s="92"/>
      <c r="F163" s="92"/>
      <c r="G163" s="93"/>
    </row>
    <row r="164" spans="1:7" ht="39.950000000000003" customHeight="1" x14ac:dyDescent="0.25">
      <c r="A164" s="8" t="s">
        <v>95</v>
      </c>
      <c r="B164" s="91" t="s">
        <v>680</v>
      </c>
      <c r="C164" s="92"/>
      <c r="D164" s="92"/>
      <c r="E164" s="92"/>
      <c r="F164" s="92"/>
      <c r="G164" s="93"/>
    </row>
    <row r="165" spans="1:7" ht="39.950000000000003" customHeight="1" x14ac:dyDescent="0.25">
      <c r="A165" s="8" t="s">
        <v>96</v>
      </c>
      <c r="B165" s="125" t="s">
        <v>97</v>
      </c>
      <c r="C165" s="126"/>
      <c r="D165" s="126"/>
      <c r="E165" s="126"/>
      <c r="F165" s="126"/>
      <c r="G165" s="127"/>
    </row>
    <row r="166" spans="1:7" x14ac:dyDescent="0.25">
      <c r="A166" s="128" t="s">
        <v>657</v>
      </c>
      <c r="B166" s="129"/>
      <c r="C166" s="129"/>
      <c r="D166" s="129"/>
      <c r="E166" s="129"/>
      <c r="F166" s="129"/>
      <c r="G166" s="130"/>
    </row>
    <row r="167" spans="1:7" ht="39.950000000000003" customHeight="1" x14ac:dyDescent="0.25">
      <c r="A167" s="8" t="s">
        <v>94</v>
      </c>
      <c r="B167" s="91" t="s">
        <v>681</v>
      </c>
      <c r="C167" s="92"/>
      <c r="D167" s="92"/>
      <c r="E167" s="92"/>
      <c r="F167" s="92"/>
      <c r="G167" s="93"/>
    </row>
    <row r="168" spans="1:7" ht="39.950000000000003" customHeight="1" x14ac:dyDescent="0.25">
      <c r="A168" s="8" t="s">
        <v>95</v>
      </c>
      <c r="B168" s="91" t="s">
        <v>682</v>
      </c>
      <c r="C168" s="92"/>
      <c r="D168" s="92"/>
      <c r="E168" s="92"/>
      <c r="F168" s="92"/>
      <c r="G168" s="93"/>
    </row>
    <row r="169" spans="1:7" ht="39.950000000000003" customHeight="1" x14ac:dyDescent="0.25">
      <c r="A169" s="8" t="s">
        <v>96</v>
      </c>
      <c r="B169" s="125" t="s">
        <v>97</v>
      </c>
      <c r="C169" s="126"/>
      <c r="D169" s="126"/>
      <c r="E169" s="126"/>
      <c r="F169" s="126"/>
      <c r="G169" s="127"/>
    </row>
    <row r="170" spans="1:7" x14ac:dyDescent="0.25">
      <c r="A170" s="128" t="s">
        <v>661</v>
      </c>
      <c r="B170" s="129"/>
      <c r="C170" s="129"/>
      <c r="D170" s="129"/>
      <c r="E170" s="129"/>
      <c r="F170" s="129"/>
      <c r="G170" s="130"/>
    </row>
    <row r="171" spans="1:7" ht="39.950000000000003" customHeight="1" x14ac:dyDescent="0.25">
      <c r="A171" s="8" t="s">
        <v>94</v>
      </c>
      <c r="B171" s="91" t="s">
        <v>683</v>
      </c>
      <c r="C171" s="92"/>
      <c r="D171" s="92"/>
      <c r="E171" s="92"/>
      <c r="F171" s="92"/>
      <c r="G171" s="93"/>
    </row>
    <row r="172" spans="1:7" ht="39.950000000000003" customHeight="1" x14ac:dyDescent="0.25">
      <c r="A172" s="8" t="s">
        <v>95</v>
      </c>
      <c r="B172" s="91" t="s">
        <v>684</v>
      </c>
      <c r="C172" s="92"/>
      <c r="D172" s="92"/>
      <c r="E172" s="92"/>
      <c r="F172" s="92"/>
      <c r="G172" s="93"/>
    </row>
    <row r="173" spans="1:7" ht="39.950000000000003" customHeight="1" x14ac:dyDescent="0.25">
      <c r="A173" s="8" t="s">
        <v>96</v>
      </c>
      <c r="B173" s="125" t="s">
        <v>97</v>
      </c>
      <c r="C173" s="126"/>
      <c r="D173" s="126"/>
      <c r="E173" s="126"/>
      <c r="F173" s="126"/>
      <c r="G173" s="127"/>
    </row>
    <row r="174" spans="1:7" x14ac:dyDescent="0.25">
      <c r="A174" s="128" t="s">
        <v>663</v>
      </c>
      <c r="B174" s="129"/>
      <c r="C174" s="129"/>
      <c r="D174" s="129"/>
      <c r="E174" s="129"/>
      <c r="F174" s="129"/>
      <c r="G174" s="130"/>
    </row>
    <row r="175" spans="1:7" ht="39.950000000000003" customHeight="1" x14ac:dyDescent="0.25">
      <c r="A175" s="8" t="s">
        <v>94</v>
      </c>
      <c r="B175" s="91" t="s">
        <v>685</v>
      </c>
      <c r="C175" s="92"/>
      <c r="D175" s="92"/>
      <c r="E175" s="92"/>
      <c r="F175" s="92"/>
      <c r="G175" s="93"/>
    </row>
    <row r="176" spans="1:7" ht="39.950000000000003" customHeight="1" x14ac:dyDescent="0.25">
      <c r="A176" s="8" t="s">
        <v>95</v>
      </c>
      <c r="B176" s="91" t="s">
        <v>686</v>
      </c>
      <c r="C176" s="92"/>
      <c r="D176" s="92"/>
      <c r="E176" s="92"/>
      <c r="F176" s="92"/>
      <c r="G176" s="93"/>
    </row>
    <row r="177" spans="1:7" ht="39.950000000000003" customHeight="1" x14ac:dyDescent="0.25">
      <c r="A177" s="8" t="s">
        <v>96</v>
      </c>
      <c r="B177" s="125" t="s">
        <v>97</v>
      </c>
      <c r="C177" s="126"/>
      <c r="D177" s="126"/>
      <c r="E177" s="126"/>
      <c r="F177" s="126"/>
      <c r="G177" s="127"/>
    </row>
    <row r="178" spans="1:7" x14ac:dyDescent="0.25">
      <c r="A178" s="128" t="s">
        <v>666</v>
      </c>
      <c r="B178" s="129"/>
      <c r="C178" s="129"/>
      <c r="D178" s="129"/>
      <c r="E178" s="129"/>
      <c r="F178" s="129"/>
      <c r="G178" s="130"/>
    </row>
    <row r="179" spans="1:7" ht="39.950000000000003" customHeight="1" x14ac:dyDescent="0.25">
      <c r="A179" s="8" t="s">
        <v>94</v>
      </c>
      <c r="B179" s="91" t="s">
        <v>687</v>
      </c>
      <c r="C179" s="92"/>
      <c r="D179" s="92"/>
      <c r="E179" s="92"/>
      <c r="F179" s="92"/>
      <c r="G179" s="93"/>
    </row>
    <row r="180" spans="1:7" ht="39.950000000000003" customHeight="1" x14ac:dyDescent="0.25">
      <c r="A180" s="8" t="s">
        <v>95</v>
      </c>
      <c r="B180" s="91" t="s">
        <v>688</v>
      </c>
      <c r="C180" s="92"/>
      <c r="D180" s="92"/>
      <c r="E180" s="92"/>
      <c r="F180" s="92"/>
      <c r="G180" s="93"/>
    </row>
    <row r="181" spans="1:7" ht="39.950000000000003" customHeight="1" x14ac:dyDescent="0.25">
      <c r="A181" s="8" t="s">
        <v>96</v>
      </c>
      <c r="B181" s="125" t="s">
        <v>97</v>
      </c>
      <c r="C181" s="126"/>
      <c r="D181" s="126"/>
      <c r="E181" s="126"/>
      <c r="F181" s="126"/>
      <c r="G181" s="127"/>
    </row>
    <row r="182" spans="1:7" x14ac:dyDescent="0.25">
      <c r="A182" s="128" t="s">
        <v>669</v>
      </c>
      <c r="B182" s="129"/>
      <c r="C182" s="129"/>
      <c r="D182" s="129"/>
      <c r="E182" s="129"/>
      <c r="F182" s="129"/>
      <c r="G182" s="130"/>
    </row>
    <row r="183" spans="1:7" ht="39.950000000000003" customHeight="1" x14ac:dyDescent="0.25">
      <c r="A183" s="8" t="s">
        <v>94</v>
      </c>
      <c r="B183" s="91" t="s">
        <v>689</v>
      </c>
      <c r="C183" s="92"/>
      <c r="D183" s="92"/>
      <c r="E183" s="92"/>
      <c r="F183" s="92"/>
      <c r="G183" s="93"/>
    </row>
    <row r="184" spans="1:7" ht="39.950000000000003" customHeight="1" x14ac:dyDescent="0.25">
      <c r="A184" s="8" t="s">
        <v>95</v>
      </c>
      <c r="B184" s="91" t="s">
        <v>690</v>
      </c>
      <c r="C184" s="92"/>
      <c r="D184" s="92"/>
      <c r="E184" s="92"/>
      <c r="F184" s="92"/>
      <c r="G184" s="93"/>
    </row>
    <row r="185" spans="1:7" ht="39.950000000000003" customHeight="1" x14ac:dyDescent="0.25">
      <c r="A185" s="8" t="s">
        <v>96</v>
      </c>
      <c r="B185" s="125" t="s">
        <v>97</v>
      </c>
      <c r="C185" s="126"/>
      <c r="D185" s="126"/>
      <c r="E185" s="126"/>
      <c r="F185" s="126"/>
      <c r="G185" s="127"/>
    </row>
    <row r="186" spans="1:7" x14ac:dyDescent="0.25">
      <c r="A186" s="128" t="s">
        <v>672</v>
      </c>
      <c r="B186" s="129"/>
      <c r="C186" s="129"/>
      <c r="D186" s="129"/>
      <c r="E186" s="129"/>
      <c r="F186" s="129"/>
      <c r="G186" s="130"/>
    </row>
    <row r="187" spans="1:7" ht="39.950000000000003" customHeight="1" x14ac:dyDescent="0.25">
      <c r="A187" s="8" t="s">
        <v>94</v>
      </c>
      <c r="B187" s="91" t="s">
        <v>691</v>
      </c>
      <c r="C187" s="92"/>
      <c r="D187" s="92"/>
      <c r="E187" s="92"/>
      <c r="F187" s="92"/>
      <c r="G187" s="93"/>
    </row>
    <row r="188" spans="1:7" ht="39.950000000000003" customHeight="1" x14ac:dyDescent="0.25">
      <c r="A188" s="8" t="s">
        <v>95</v>
      </c>
      <c r="B188" s="91" t="s">
        <v>692</v>
      </c>
      <c r="C188" s="92"/>
      <c r="D188" s="92"/>
      <c r="E188" s="92"/>
      <c r="F188" s="92"/>
      <c r="G188" s="93"/>
    </row>
    <row r="189" spans="1:7" ht="39.950000000000003" customHeight="1" x14ac:dyDescent="0.25">
      <c r="A189" s="8" t="s">
        <v>96</v>
      </c>
      <c r="B189" s="125" t="s">
        <v>97</v>
      </c>
      <c r="C189" s="126"/>
      <c r="D189" s="126"/>
      <c r="E189" s="126"/>
      <c r="F189" s="126"/>
      <c r="G189" s="127"/>
    </row>
    <row r="190" spans="1:7" x14ac:dyDescent="0.25">
      <c r="A190" s="108"/>
      <c r="B190" s="137"/>
      <c r="C190" s="137"/>
      <c r="D190" s="137"/>
      <c r="E190" s="137"/>
      <c r="F190" s="137"/>
      <c r="G190" s="109"/>
    </row>
    <row r="191" spans="1:7" x14ac:dyDescent="0.25">
      <c r="A191" s="131" t="s">
        <v>109</v>
      </c>
      <c r="B191" s="132"/>
      <c r="C191" s="132"/>
      <c r="D191" s="132"/>
      <c r="E191" s="132"/>
      <c r="F191" s="132"/>
      <c r="G191" s="133"/>
    </row>
    <row r="192" spans="1:7" x14ac:dyDescent="0.25">
      <c r="A192" s="134" t="s">
        <v>56</v>
      </c>
      <c r="B192" s="135"/>
      <c r="C192" s="135"/>
      <c r="D192" s="135"/>
      <c r="E192" s="135"/>
      <c r="F192" s="135"/>
      <c r="G192" s="136"/>
    </row>
    <row r="193" spans="1:7" x14ac:dyDescent="0.25">
      <c r="A193" s="119" t="s">
        <v>590</v>
      </c>
      <c r="B193" s="120"/>
      <c r="C193" s="120"/>
      <c r="D193" s="120"/>
      <c r="E193" s="120"/>
      <c r="F193" s="120"/>
      <c r="G193" s="121"/>
    </row>
    <row r="194" spans="1:7" x14ac:dyDescent="0.25">
      <c r="A194" s="8" t="s">
        <v>110</v>
      </c>
      <c r="B194" s="122"/>
      <c r="C194" s="123"/>
      <c r="D194" s="123"/>
      <c r="E194" s="123"/>
      <c r="F194" s="123"/>
      <c r="G194" s="124"/>
    </row>
    <row r="195" spans="1:7" x14ac:dyDescent="0.25">
      <c r="A195" s="8" t="s">
        <v>111</v>
      </c>
      <c r="B195" s="122"/>
      <c r="C195" s="123"/>
      <c r="D195" s="123"/>
      <c r="E195" s="123"/>
      <c r="F195" s="123"/>
      <c r="G195" s="124"/>
    </row>
    <row r="196" spans="1:7" x14ac:dyDescent="0.25">
      <c r="A196" s="8" t="s">
        <v>112</v>
      </c>
      <c r="B196" s="91"/>
      <c r="C196" s="92"/>
      <c r="D196" s="92"/>
      <c r="E196" s="92"/>
      <c r="F196" s="92"/>
      <c r="G196" s="93"/>
    </row>
    <row r="197" spans="1:7" x14ac:dyDescent="0.25">
      <c r="A197" s="128" t="s">
        <v>636</v>
      </c>
      <c r="B197" s="129"/>
      <c r="C197" s="129"/>
      <c r="D197" s="129"/>
      <c r="E197" s="129"/>
      <c r="F197" s="129"/>
      <c r="G197" s="130"/>
    </row>
    <row r="198" spans="1:7" x14ac:dyDescent="0.25">
      <c r="A198" s="8" t="s">
        <v>110</v>
      </c>
      <c r="B198" s="122"/>
      <c r="C198" s="123"/>
      <c r="D198" s="123"/>
      <c r="E198" s="123"/>
      <c r="F198" s="123"/>
      <c r="G198" s="124"/>
    </row>
    <row r="199" spans="1:7" x14ac:dyDescent="0.25">
      <c r="A199" s="8" t="s">
        <v>111</v>
      </c>
      <c r="B199" s="122"/>
      <c r="C199" s="123"/>
      <c r="D199" s="123"/>
      <c r="E199" s="123"/>
      <c r="F199" s="123"/>
      <c r="G199" s="124"/>
    </row>
    <row r="200" spans="1:7" x14ac:dyDescent="0.25">
      <c r="A200" s="8" t="s">
        <v>112</v>
      </c>
      <c r="B200" s="91"/>
      <c r="C200" s="92"/>
      <c r="D200" s="92"/>
      <c r="E200" s="92"/>
      <c r="F200" s="92"/>
      <c r="G200" s="93"/>
    </row>
    <row r="201" spans="1:7" x14ac:dyDescent="0.25">
      <c r="A201" s="128" t="s">
        <v>639</v>
      </c>
      <c r="B201" s="129"/>
      <c r="C201" s="129"/>
      <c r="D201" s="129"/>
      <c r="E201" s="129"/>
      <c r="F201" s="129"/>
      <c r="G201" s="130"/>
    </row>
    <row r="202" spans="1:7" x14ac:dyDescent="0.25">
      <c r="A202" s="8" t="s">
        <v>110</v>
      </c>
      <c r="B202" s="122"/>
      <c r="C202" s="123"/>
      <c r="D202" s="123"/>
      <c r="E202" s="123"/>
      <c r="F202" s="123"/>
      <c r="G202" s="124"/>
    </row>
    <row r="203" spans="1:7" x14ac:dyDescent="0.25">
      <c r="A203" s="8" t="s">
        <v>111</v>
      </c>
      <c r="B203" s="122"/>
      <c r="C203" s="123"/>
      <c r="D203" s="123"/>
      <c r="E203" s="123"/>
      <c r="F203" s="123"/>
      <c r="G203" s="124"/>
    </row>
    <row r="204" spans="1:7" x14ac:dyDescent="0.25">
      <c r="A204" s="8" t="s">
        <v>112</v>
      </c>
      <c r="B204" s="91"/>
      <c r="C204" s="92"/>
      <c r="D204" s="92"/>
      <c r="E204" s="92"/>
      <c r="F204" s="92"/>
      <c r="G204" s="93"/>
    </row>
    <row r="205" spans="1:7" x14ac:dyDescent="0.25">
      <c r="A205" s="128" t="s">
        <v>642</v>
      </c>
      <c r="B205" s="129"/>
      <c r="C205" s="129"/>
      <c r="D205" s="129"/>
      <c r="E205" s="129"/>
      <c r="F205" s="129"/>
      <c r="G205" s="130"/>
    </row>
    <row r="206" spans="1:7" x14ac:dyDescent="0.25">
      <c r="A206" s="8" t="s">
        <v>110</v>
      </c>
      <c r="B206" s="122"/>
      <c r="C206" s="123"/>
      <c r="D206" s="123"/>
      <c r="E206" s="123"/>
      <c r="F206" s="123"/>
      <c r="G206" s="124"/>
    </row>
    <row r="207" spans="1:7" x14ac:dyDescent="0.25">
      <c r="A207" s="8" t="s">
        <v>111</v>
      </c>
      <c r="B207" s="122"/>
      <c r="C207" s="123"/>
      <c r="D207" s="123"/>
      <c r="E207" s="123"/>
      <c r="F207" s="123"/>
      <c r="G207" s="124"/>
    </row>
    <row r="208" spans="1:7" x14ac:dyDescent="0.25">
      <c r="A208" s="8" t="s">
        <v>112</v>
      </c>
      <c r="B208" s="91"/>
      <c r="C208" s="92"/>
      <c r="D208" s="92"/>
      <c r="E208" s="92"/>
      <c r="F208" s="92"/>
      <c r="G208" s="93"/>
    </row>
    <row r="209" spans="1:7" x14ac:dyDescent="0.25">
      <c r="A209" s="128" t="s">
        <v>645</v>
      </c>
      <c r="B209" s="129"/>
      <c r="C209" s="129"/>
      <c r="D209" s="129"/>
      <c r="E209" s="129"/>
      <c r="F209" s="129"/>
      <c r="G209" s="130"/>
    </row>
    <row r="210" spans="1:7" x14ac:dyDescent="0.25">
      <c r="A210" s="8" t="s">
        <v>110</v>
      </c>
      <c r="B210" s="122"/>
      <c r="C210" s="123"/>
      <c r="D210" s="123"/>
      <c r="E210" s="123"/>
      <c r="F210" s="123"/>
      <c r="G210" s="124"/>
    </row>
    <row r="211" spans="1:7" x14ac:dyDescent="0.25">
      <c r="A211" s="8" t="s">
        <v>111</v>
      </c>
      <c r="B211" s="122"/>
      <c r="C211" s="123"/>
      <c r="D211" s="123"/>
      <c r="E211" s="123"/>
      <c r="F211" s="123"/>
      <c r="G211" s="124"/>
    </row>
    <row r="212" spans="1:7" x14ac:dyDescent="0.25">
      <c r="A212" s="8" t="s">
        <v>112</v>
      </c>
      <c r="B212" s="91"/>
      <c r="C212" s="92"/>
      <c r="D212" s="92"/>
      <c r="E212" s="92"/>
      <c r="F212" s="92"/>
      <c r="G212" s="93"/>
    </row>
    <row r="213" spans="1:7" x14ac:dyDescent="0.25">
      <c r="A213" s="128" t="s">
        <v>648</v>
      </c>
      <c r="B213" s="129"/>
      <c r="C213" s="129"/>
      <c r="D213" s="129"/>
      <c r="E213" s="129"/>
      <c r="F213" s="129"/>
      <c r="G213" s="130"/>
    </row>
    <row r="214" spans="1:7" x14ac:dyDescent="0.25">
      <c r="A214" s="8" t="s">
        <v>110</v>
      </c>
      <c r="B214" s="122"/>
      <c r="C214" s="123"/>
      <c r="D214" s="123"/>
      <c r="E214" s="123"/>
      <c r="F214" s="123"/>
      <c r="G214" s="124"/>
    </row>
    <row r="215" spans="1:7" x14ac:dyDescent="0.25">
      <c r="A215" s="8" t="s">
        <v>111</v>
      </c>
      <c r="B215" s="122"/>
      <c r="C215" s="123"/>
      <c r="D215" s="123"/>
      <c r="E215" s="123"/>
      <c r="F215" s="123"/>
      <c r="G215" s="124"/>
    </row>
    <row r="216" spans="1:7" x14ac:dyDescent="0.25">
      <c r="A216" s="8" t="s">
        <v>112</v>
      </c>
      <c r="B216" s="91"/>
      <c r="C216" s="92"/>
      <c r="D216" s="92"/>
      <c r="E216" s="92"/>
      <c r="F216" s="92"/>
      <c r="G216" s="93"/>
    </row>
    <row r="217" spans="1:7" x14ac:dyDescent="0.25">
      <c r="A217" s="128" t="s">
        <v>651</v>
      </c>
      <c r="B217" s="129"/>
      <c r="C217" s="129"/>
      <c r="D217" s="129"/>
      <c r="E217" s="129"/>
      <c r="F217" s="129"/>
      <c r="G217" s="130"/>
    </row>
    <row r="218" spans="1:7" ht="39.950000000000003" customHeight="1" x14ac:dyDescent="0.25">
      <c r="A218" s="8" t="s">
        <v>110</v>
      </c>
      <c r="B218" s="91" t="s">
        <v>578</v>
      </c>
      <c r="C218" s="92"/>
      <c r="D218" s="92"/>
      <c r="E218" s="92"/>
      <c r="F218" s="92"/>
      <c r="G218" s="93"/>
    </row>
    <row r="219" spans="1:7" ht="39.950000000000003" customHeight="1" x14ac:dyDescent="0.25">
      <c r="A219" s="8" t="s">
        <v>111</v>
      </c>
      <c r="B219" s="91" t="s">
        <v>576</v>
      </c>
      <c r="C219" s="92"/>
      <c r="D219" s="92"/>
      <c r="E219" s="92"/>
      <c r="F219" s="92"/>
      <c r="G219" s="93"/>
    </row>
    <row r="220" spans="1:7" x14ac:dyDescent="0.25">
      <c r="A220" s="8" t="s">
        <v>112</v>
      </c>
      <c r="B220" s="138" t="s">
        <v>693</v>
      </c>
      <c r="C220" s="139"/>
      <c r="D220" s="139"/>
      <c r="E220" s="139"/>
      <c r="F220" s="139"/>
      <c r="G220" s="140"/>
    </row>
    <row r="221" spans="1:7" x14ac:dyDescent="0.25">
      <c r="A221" s="128" t="s">
        <v>654</v>
      </c>
      <c r="B221" s="129"/>
      <c r="C221" s="129"/>
      <c r="D221" s="129"/>
      <c r="E221" s="129"/>
      <c r="F221" s="129"/>
      <c r="G221" s="130"/>
    </row>
    <row r="222" spans="1:7" x14ac:dyDescent="0.25">
      <c r="A222" s="8" t="s">
        <v>110</v>
      </c>
      <c r="B222" s="122"/>
      <c r="C222" s="123"/>
      <c r="D222" s="123"/>
      <c r="E222" s="123"/>
      <c r="F222" s="123"/>
      <c r="G222" s="124"/>
    </row>
    <row r="223" spans="1:7" x14ac:dyDescent="0.25">
      <c r="A223" s="8" t="s">
        <v>111</v>
      </c>
      <c r="B223" s="122"/>
      <c r="C223" s="123"/>
      <c r="D223" s="123"/>
      <c r="E223" s="123"/>
      <c r="F223" s="123"/>
      <c r="G223" s="124"/>
    </row>
    <row r="224" spans="1:7" x14ac:dyDescent="0.25">
      <c r="A224" s="8" t="s">
        <v>112</v>
      </c>
      <c r="B224" s="91"/>
      <c r="C224" s="92"/>
      <c r="D224" s="92"/>
      <c r="E224" s="92"/>
      <c r="F224" s="92"/>
      <c r="G224" s="93"/>
    </row>
    <row r="225" spans="1:7" x14ac:dyDescent="0.25">
      <c r="A225" s="128" t="s">
        <v>657</v>
      </c>
      <c r="B225" s="129"/>
      <c r="C225" s="129"/>
      <c r="D225" s="129"/>
      <c r="E225" s="129"/>
      <c r="F225" s="129"/>
      <c r="G225" s="130"/>
    </row>
    <row r="226" spans="1:7" ht="39.950000000000003" customHeight="1" x14ac:dyDescent="0.25">
      <c r="A226" s="8" t="s">
        <v>110</v>
      </c>
      <c r="B226" s="91" t="s">
        <v>578</v>
      </c>
      <c r="C226" s="92"/>
      <c r="D226" s="92"/>
      <c r="E226" s="92"/>
      <c r="F226" s="92"/>
      <c r="G226" s="93"/>
    </row>
    <row r="227" spans="1:7" ht="39.950000000000003" customHeight="1" x14ac:dyDescent="0.25">
      <c r="A227" s="8" t="s">
        <v>111</v>
      </c>
      <c r="B227" s="91" t="s">
        <v>576</v>
      </c>
      <c r="C227" s="92"/>
      <c r="D227" s="92"/>
      <c r="E227" s="92"/>
      <c r="F227" s="92"/>
      <c r="G227" s="93"/>
    </row>
    <row r="228" spans="1:7" x14ac:dyDescent="0.25">
      <c r="A228" s="8" t="s">
        <v>112</v>
      </c>
      <c r="B228" s="138" t="s">
        <v>693</v>
      </c>
      <c r="C228" s="139"/>
      <c r="D228" s="139"/>
      <c r="E228" s="139"/>
      <c r="F228" s="139"/>
      <c r="G228" s="140"/>
    </row>
    <row r="229" spans="1:7" x14ac:dyDescent="0.25">
      <c r="A229" s="128" t="s">
        <v>661</v>
      </c>
      <c r="B229" s="129"/>
      <c r="C229" s="129"/>
      <c r="D229" s="129"/>
      <c r="E229" s="129"/>
      <c r="F229" s="129"/>
      <c r="G229" s="130"/>
    </row>
    <row r="230" spans="1:7" ht="39.950000000000003" customHeight="1" x14ac:dyDescent="0.25">
      <c r="A230" s="8" t="s">
        <v>110</v>
      </c>
      <c r="B230" s="91" t="s">
        <v>578</v>
      </c>
      <c r="C230" s="92"/>
      <c r="D230" s="92"/>
      <c r="E230" s="92"/>
      <c r="F230" s="92"/>
      <c r="G230" s="93"/>
    </row>
    <row r="231" spans="1:7" ht="39.950000000000003" customHeight="1" x14ac:dyDescent="0.25">
      <c r="A231" s="8" t="s">
        <v>111</v>
      </c>
      <c r="B231" s="91" t="s">
        <v>515</v>
      </c>
      <c r="C231" s="92"/>
      <c r="D231" s="92"/>
      <c r="E231" s="92"/>
      <c r="F231" s="92"/>
      <c r="G231" s="93"/>
    </row>
    <row r="232" spans="1:7" x14ac:dyDescent="0.25">
      <c r="A232" s="8" t="s">
        <v>112</v>
      </c>
      <c r="B232" s="138" t="s">
        <v>693</v>
      </c>
      <c r="C232" s="139"/>
      <c r="D232" s="139"/>
      <c r="E232" s="139"/>
      <c r="F232" s="139"/>
      <c r="G232" s="140"/>
    </row>
    <row r="233" spans="1:7" x14ac:dyDescent="0.25">
      <c r="A233" s="128" t="s">
        <v>663</v>
      </c>
      <c r="B233" s="129"/>
      <c r="C233" s="129"/>
      <c r="D233" s="129"/>
      <c r="E233" s="129"/>
      <c r="F233" s="129"/>
      <c r="G233" s="130"/>
    </row>
    <row r="234" spans="1:7" x14ac:dyDescent="0.25">
      <c r="A234" s="8" t="s">
        <v>110</v>
      </c>
      <c r="B234" s="122"/>
      <c r="C234" s="123"/>
      <c r="D234" s="123"/>
      <c r="E234" s="123"/>
      <c r="F234" s="123"/>
      <c r="G234" s="124"/>
    </row>
    <row r="235" spans="1:7" x14ac:dyDescent="0.25">
      <c r="A235" s="8" t="s">
        <v>111</v>
      </c>
      <c r="B235" s="122"/>
      <c r="C235" s="123"/>
      <c r="D235" s="123"/>
      <c r="E235" s="123"/>
      <c r="F235" s="123"/>
      <c r="G235" s="124"/>
    </row>
    <row r="236" spans="1:7" x14ac:dyDescent="0.25">
      <c r="A236" s="8" t="s">
        <v>112</v>
      </c>
      <c r="B236" s="91"/>
      <c r="C236" s="92"/>
      <c r="D236" s="92"/>
      <c r="E236" s="92"/>
      <c r="F236" s="92"/>
      <c r="G236" s="93"/>
    </row>
    <row r="237" spans="1:7" x14ac:dyDescent="0.25">
      <c r="A237" s="128" t="s">
        <v>666</v>
      </c>
      <c r="B237" s="129"/>
      <c r="C237" s="129"/>
      <c r="D237" s="129"/>
      <c r="E237" s="129"/>
      <c r="F237" s="129"/>
      <c r="G237" s="130"/>
    </row>
    <row r="238" spans="1:7" x14ac:dyDescent="0.25">
      <c r="A238" s="8" t="s">
        <v>110</v>
      </c>
      <c r="B238" s="122"/>
      <c r="C238" s="123"/>
      <c r="D238" s="123"/>
      <c r="E238" s="123"/>
      <c r="F238" s="123"/>
      <c r="G238" s="124"/>
    </row>
    <row r="239" spans="1:7" x14ac:dyDescent="0.25">
      <c r="A239" s="8" t="s">
        <v>111</v>
      </c>
      <c r="B239" s="122"/>
      <c r="C239" s="123"/>
      <c r="D239" s="123"/>
      <c r="E239" s="123"/>
      <c r="F239" s="123"/>
      <c r="G239" s="124"/>
    </row>
    <row r="240" spans="1:7" x14ac:dyDescent="0.25">
      <c r="A240" s="8" t="s">
        <v>112</v>
      </c>
      <c r="B240" s="91"/>
      <c r="C240" s="92"/>
      <c r="D240" s="92"/>
      <c r="E240" s="92"/>
      <c r="F240" s="92"/>
      <c r="G240" s="93"/>
    </row>
    <row r="241" spans="1:7" x14ac:dyDescent="0.25">
      <c r="A241" s="128" t="s">
        <v>669</v>
      </c>
      <c r="B241" s="129"/>
      <c r="C241" s="129"/>
      <c r="D241" s="129"/>
      <c r="E241" s="129"/>
      <c r="F241" s="129"/>
      <c r="G241" s="130"/>
    </row>
    <row r="242" spans="1:7" x14ac:dyDescent="0.25">
      <c r="A242" s="8" t="s">
        <v>110</v>
      </c>
      <c r="B242" s="122"/>
      <c r="C242" s="123"/>
      <c r="D242" s="123"/>
      <c r="E242" s="123"/>
      <c r="F242" s="123"/>
      <c r="G242" s="124"/>
    </row>
    <row r="243" spans="1:7" x14ac:dyDescent="0.25">
      <c r="A243" s="8" t="s">
        <v>111</v>
      </c>
      <c r="B243" s="122"/>
      <c r="C243" s="123"/>
      <c r="D243" s="123"/>
      <c r="E243" s="123"/>
      <c r="F243" s="123"/>
      <c r="G243" s="124"/>
    </row>
    <row r="244" spans="1:7" x14ac:dyDescent="0.25">
      <c r="A244" s="8" t="s">
        <v>112</v>
      </c>
      <c r="B244" s="91"/>
      <c r="C244" s="92"/>
      <c r="D244" s="92"/>
      <c r="E244" s="92"/>
      <c r="F244" s="92"/>
      <c r="G244" s="93"/>
    </row>
    <row r="245" spans="1:7" x14ac:dyDescent="0.25">
      <c r="A245" s="128" t="s">
        <v>672</v>
      </c>
      <c r="B245" s="129"/>
      <c r="C245" s="129"/>
      <c r="D245" s="129"/>
      <c r="E245" s="129"/>
      <c r="F245" s="129"/>
      <c r="G245" s="130"/>
    </row>
    <row r="246" spans="1:7" x14ac:dyDescent="0.25">
      <c r="A246" s="8" t="s">
        <v>110</v>
      </c>
      <c r="B246" s="122"/>
      <c r="C246" s="123"/>
      <c r="D246" s="123"/>
      <c r="E246" s="123"/>
      <c r="F246" s="123"/>
      <c r="G246" s="124"/>
    </row>
    <row r="247" spans="1:7" x14ac:dyDescent="0.25">
      <c r="A247" s="8" t="s">
        <v>111</v>
      </c>
      <c r="B247" s="122"/>
      <c r="C247" s="123"/>
      <c r="D247" s="123"/>
      <c r="E247" s="123"/>
      <c r="F247" s="123"/>
      <c r="G247" s="124"/>
    </row>
    <row r="248" spans="1:7" x14ac:dyDescent="0.25">
      <c r="A248" s="8" t="s">
        <v>112</v>
      </c>
      <c r="B248" s="91"/>
      <c r="C248" s="92"/>
      <c r="D248" s="92"/>
      <c r="E248" s="92"/>
      <c r="F248" s="92"/>
      <c r="G248" s="93"/>
    </row>
    <row r="249" spans="1:7" x14ac:dyDescent="0.25">
      <c r="A249" s="108"/>
      <c r="B249" s="137"/>
      <c r="C249" s="137"/>
      <c r="D249" s="137"/>
      <c r="E249" s="137"/>
      <c r="F249" s="137"/>
      <c r="G249" s="109"/>
    </row>
    <row r="250" spans="1:7" ht="39" customHeight="1" x14ac:dyDescent="0.25">
      <c r="A250" s="141" t="s">
        <v>116</v>
      </c>
      <c r="B250" s="142"/>
      <c r="C250" s="142"/>
      <c r="D250" s="142"/>
      <c r="E250" s="142"/>
      <c r="F250" s="142"/>
      <c r="G250" s="142"/>
    </row>
  </sheetData>
  <mergeCells count="317">
    <mergeCell ref="B246:G246"/>
    <mergeCell ref="B247:G247"/>
    <mergeCell ref="B248:G248"/>
    <mergeCell ref="A249:G249"/>
    <mergeCell ref="A250:G250"/>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A192:G192"/>
    <mergeCell ref="A193:G193"/>
    <mergeCell ref="B194:G194"/>
    <mergeCell ref="B195:G195"/>
    <mergeCell ref="B196:G196"/>
    <mergeCell ref="A197:G197"/>
    <mergeCell ref="A186:G186"/>
    <mergeCell ref="B187:G187"/>
    <mergeCell ref="B188:G188"/>
    <mergeCell ref="B189:G189"/>
    <mergeCell ref="A190:G190"/>
    <mergeCell ref="A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A145:G145"/>
    <mergeCell ref="B146:G146"/>
    <mergeCell ref="A147:A148"/>
    <mergeCell ref="B147:G147"/>
    <mergeCell ref="B148:G148"/>
    <mergeCell ref="B149:G149"/>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7"/>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694</v>
      </c>
      <c r="E4" s="60"/>
      <c r="F4" s="60"/>
      <c r="G4" s="61"/>
    </row>
    <row r="5" spans="1:7" x14ac:dyDescent="0.25">
      <c r="A5" s="56" t="s">
        <v>5</v>
      </c>
      <c r="B5" s="57"/>
      <c r="C5" s="58"/>
      <c r="D5" s="59" t="s">
        <v>6</v>
      </c>
      <c r="E5" s="60"/>
      <c r="F5" s="60"/>
      <c r="G5" s="61"/>
    </row>
    <row r="6" spans="1:7" x14ac:dyDescent="0.25">
      <c r="A6" s="56" t="s">
        <v>7</v>
      </c>
      <c r="B6" s="57"/>
      <c r="C6" s="58"/>
      <c r="D6" s="59" t="s">
        <v>695</v>
      </c>
      <c r="E6" s="60"/>
      <c r="F6" s="60"/>
      <c r="G6" s="61"/>
    </row>
    <row r="7" spans="1:7" ht="39.950000000000003" customHeight="1" x14ac:dyDescent="0.25">
      <c r="A7" s="56" t="s">
        <v>9</v>
      </c>
      <c r="B7" s="57"/>
      <c r="C7" s="58"/>
      <c r="D7" s="143" t="s">
        <v>1660</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454</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696</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456</v>
      </c>
      <c r="D31" s="92"/>
      <c r="E31" s="92"/>
      <c r="F31" s="92"/>
      <c r="G31" s="93"/>
    </row>
    <row r="32" spans="1:7" x14ac:dyDescent="0.25">
      <c r="A32" s="89" t="s">
        <v>32</v>
      </c>
      <c r="B32" s="90"/>
      <c r="C32" s="91" t="s">
        <v>697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437.813287</v>
      </c>
      <c r="D36" s="23"/>
      <c r="E36" s="21">
        <v>230.32166599999999</v>
      </c>
      <c r="F36" s="21">
        <v>584.69787886999984</v>
      </c>
      <c r="G36" s="21">
        <v>253.86143172045303</v>
      </c>
    </row>
    <row r="37" spans="1:7" x14ac:dyDescent="0.25">
      <c r="A37" s="97" t="s">
        <v>42</v>
      </c>
      <c r="B37" s="98"/>
      <c r="C37" s="22">
        <v>522.98025573000007</v>
      </c>
      <c r="D37" s="23"/>
      <c r="E37" s="21">
        <v>195.04765880000002</v>
      </c>
      <c r="F37" s="21">
        <v>584.69787886999984</v>
      </c>
      <c r="G37" s="21">
        <v>299.77180062927255</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93</v>
      </c>
    </row>
    <row r="42" spans="1:7" x14ac:dyDescent="0.25">
      <c r="A42" s="115"/>
      <c r="B42" s="115"/>
      <c r="C42" s="115"/>
      <c r="D42" s="115"/>
      <c r="E42" s="115"/>
      <c r="F42" s="3" t="s">
        <v>53</v>
      </c>
      <c r="G42" s="3">
        <v>93</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698</v>
      </c>
      <c r="C45" s="117" t="s">
        <v>699</v>
      </c>
      <c r="D45" s="117" t="s">
        <v>65</v>
      </c>
      <c r="E45" s="117" t="s">
        <v>60</v>
      </c>
      <c r="F45" s="3" t="s">
        <v>61</v>
      </c>
      <c r="G45" s="4"/>
    </row>
    <row r="46" spans="1:7" ht="24.75" x14ac:dyDescent="0.25">
      <c r="A46" s="6" t="s">
        <v>700</v>
      </c>
      <c r="B46" s="118"/>
      <c r="C46" s="118"/>
      <c r="D46" s="118"/>
      <c r="E46" s="118"/>
      <c r="F46" s="3" t="s">
        <v>63</v>
      </c>
      <c r="G46" s="4"/>
    </row>
    <row r="47" spans="1:7" x14ac:dyDescent="0.25">
      <c r="A47" s="114" t="s">
        <v>47</v>
      </c>
      <c r="B47" s="114" t="s">
        <v>48</v>
      </c>
      <c r="C47" s="114" t="s">
        <v>49</v>
      </c>
      <c r="D47" s="114" t="s">
        <v>50</v>
      </c>
      <c r="E47" s="114" t="s">
        <v>51</v>
      </c>
      <c r="F47" s="3" t="s">
        <v>52</v>
      </c>
      <c r="G47" s="3">
        <v>100</v>
      </c>
    </row>
    <row r="48" spans="1:7" x14ac:dyDescent="0.25">
      <c r="A48" s="115"/>
      <c r="B48" s="115"/>
      <c r="C48" s="115"/>
      <c r="D48" s="115"/>
      <c r="E48" s="115"/>
      <c r="F48" s="3" t="s">
        <v>53</v>
      </c>
      <c r="G48" s="3">
        <v>100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698</v>
      </c>
      <c r="C51" s="117" t="s">
        <v>701</v>
      </c>
      <c r="D51" s="117" t="s">
        <v>65</v>
      </c>
      <c r="E51" s="117" t="s">
        <v>60</v>
      </c>
      <c r="F51" s="3" t="s">
        <v>61</v>
      </c>
      <c r="G51" s="4"/>
    </row>
    <row r="52" spans="1:7" ht="24.75" x14ac:dyDescent="0.25">
      <c r="A52" s="6" t="s">
        <v>702</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703</v>
      </c>
      <c r="C59" s="117" t="s">
        <v>704</v>
      </c>
      <c r="D59" s="117" t="s">
        <v>65</v>
      </c>
      <c r="E59" s="117" t="s">
        <v>132</v>
      </c>
      <c r="F59" s="3" t="s">
        <v>61</v>
      </c>
      <c r="G59" s="4"/>
    </row>
    <row r="60" spans="1:7" ht="24.75" x14ac:dyDescent="0.25">
      <c r="A60" s="6" t="s">
        <v>705</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49.95</v>
      </c>
    </row>
    <row r="66" spans="1:7" x14ac:dyDescent="0.25">
      <c r="A66" s="116"/>
      <c r="B66" s="116"/>
      <c r="C66" s="116"/>
      <c r="D66" s="116"/>
      <c r="E66" s="116"/>
      <c r="F66" s="3" t="s">
        <v>55</v>
      </c>
      <c r="G66" s="3">
        <v>49.95</v>
      </c>
    </row>
    <row r="67" spans="1:7" ht="45" customHeight="1" x14ac:dyDescent="0.25">
      <c r="A67" s="7"/>
      <c r="B67" s="117" t="s">
        <v>706</v>
      </c>
      <c r="C67" s="117" t="s">
        <v>707</v>
      </c>
      <c r="D67" s="117" t="s">
        <v>65</v>
      </c>
      <c r="E67" s="117" t="s">
        <v>708</v>
      </c>
      <c r="F67" s="3" t="s">
        <v>61</v>
      </c>
      <c r="G67" s="3">
        <v>47.97</v>
      </c>
    </row>
    <row r="68" spans="1:7" x14ac:dyDescent="0.25">
      <c r="A68" s="6" t="s">
        <v>709</v>
      </c>
      <c r="B68" s="118"/>
      <c r="C68" s="118"/>
      <c r="D68" s="118"/>
      <c r="E68" s="118"/>
      <c r="F68" s="3" t="s">
        <v>63</v>
      </c>
      <c r="G68" s="3">
        <v>96.04</v>
      </c>
    </row>
    <row r="69" spans="1:7" x14ac:dyDescent="0.25">
      <c r="A69" s="114" t="s">
        <v>47</v>
      </c>
      <c r="B69" s="114" t="s">
        <v>48</v>
      </c>
      <c r="C69" s="114" t="s">
        <v>49</v>
      </c>
      <c r="D69" s="114" t="s">
        <v>50</v>
      </c>
      <c r="E69" s="114" t="s">
        <v>51</v>
      </c>
      <c r="F69" s="3" t="s">
        <v>52</v>
      </c>
      <c r="G69" s="3">
        <v>90</v>
      </c>
    </row>
    <row r="70" spans="1:7" x14ac:dyDescent="0.25">
      <c r="A70" s="115"/>
      <c r="B70" s="115"/>
      <c r="C70" s="115"/>
      <c r="D70" s="115"/>
      <c r="E70" s="115"/>
      <c r="F70" s="3" t="s">
        <v>53</v>
      </c>
      <c r="G70" s="3">
        <v>90</v>
      </c>
    </row>
    <row r="71" spans="1:7" x14ac:dyDescent="0.25">
      <c r="A71" s="115"/>
      <c r="B71" s="115"/>
      <c r="C71" s="115"/>
      <c r="D71" s="115"/>
      <c r="E71" s="115"/>
      <c r="F71" s="3" t="s">
        <v>54</v>
      </c>
      <c r="G71" s="3">
        <v>44.94</v>
      </c>
    </row>
    <row r="72" spans="1:7" x14ac:dyDescent="0.25">
      <c r="A72" s="116"/>
      <c r="B72" s="116"/>
      <c r="C72" s="116"/>
      <c r="D72" s="116"/>
      <c r="E72" s="116"/>
      <c r="F72" s="3" t="s">
        <v>55</v>
      </c>
      <c r="G72" s="3">
        <v>44.94</v>
      </c>
    </row>
    <row r="73" spans="1:7" ht="45" customHeight="1" x14ac:dyDescent="0.25">
      <c r="A73" s="7"/>
      <c r="B73" s="117" t="s">
        <v>710</v>
      </c>
      <c r="C73" s="117" t="s">
        <v>711</v>
      </c>
      <c r="D73" s="117" t="s">
        <v>712</v>
      </c>
      <c r="E73" s="117" t="s">
        <v>713</v>
      </c>
      <c r="F73" s="3" t="s">
        <v>61</v>
      </c>
      <c r="G73" s="3">
        <v>37.33</v>
      </c>
    </row>
    <row r="74" spans="1:7" ht="36.75" x14ac:dyDescent="0.25">
      <c r="A74" s="6" t="s">
        <v>714</v>
      </c>
      <c r="B74" s="118"/>
      <c r="C74" s="118"/>
      <c r="D74" s="118"/>
      <c r="E74" s="118"/>
      <c r="F74" s="3" t="s">
        <v>63</v>
      </c>
      <c r="G74" s="3">
        <v>83.07</v>
      </c>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3">
        <v>50</v>
      </c>
    </row>
    <row r="78" spans="1:7" x14ac:dyDescent="0.25">
      <c r="A78" s="116"/>
      <c r="B78" s="116"/>
      <c r="C78" s="116"/>
      <c r="D78" s="116"/>
      <c r="E78" s="116"/>
      <c r="F78" s="3" t="s">
        <v>55</v>
      </c>
      <c r="G78" s="3">
        <v>50</v>
      </c>
    </row>
    <row r="79" spans="1:7" ht="45" customHeight="1" x14ac:dyDescent="0.25">
      <c r="A79" s="7"/>
      <c r="B79" s="117" t="s">
        <v>715</v>
      </c>
      <c r="C79" s="117" t="s">
        <v>716</v>
      </c>
      <c r="D79" s="117" t="s">
        <v>65</v>
      </c>
      <c r="E79" s="117" t="s">
        <v>153</v>
      </c>
      <c r="F79" s="3" t="s">
        <v>61</v>
      </c>
      <c r="G79" s="3">
        <v>10</v>
      </c>
    </row>
    <row r="80" spans="1:7" ht="24.75" x14ac:dyDescent="0.25">
      <c r="A80" s="6" t="s">
        <v>717</v>
      </c>
      <c r="B80" s="118"/>
      <c r="C80" s="118"/>
      <c r="D80" s="118"/>
      <c r="E80" s="118"/>
      <c r="F80" s="3" t="s">
        <v>63</v>
      </c>
      <c r="G80" s="3">
        <v>20</v>
      </c>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50</v>
      </c>
    </row>
    <row r="84" spans="1:7" x14ac:dyDescent="0.25">
      <c r="A84" s="116"/>
      <c r="B84" s="116"/>
      <c r="C84" s="116"/>
      <c r="D84" s="116"/>
      <c r="E84" s="116"/>
      <c r="F84" s="3" t="s">
        <v>55</v>
      </c>
      <c r="G84" s="3">
        <v>50</v>
      </c>
    </row>
    <row r="85" spans="1:7" ht="45" customHeight="1" x14ac:dyDescent="0.25">
      <c r="A85" s="7"/>
      <c r="B85" s="117" t="s">
        <v>718</v>
      </c>
      <c r="C85" s="117" t="s">
        <v>719</v>
      </c>
      <c r="D85" s="117" t="s">
        <v>65</v>
      </c>
      <c r="E85" s="117" t="s">
        <v>136</v>
      </c>
      <c r="F85" s="3" t="s">
        <v>61</v>
      </c>
      <c r="G85" s="3">
        <v>50</v>
      </c>
    </row>
    <row r="86" spans="1:7" ht="36.75" x14ac:dyDescent="0.25">
      <c r="A86" s="6" t="s">
        <v>720</v>
      </c>
      <c r="B86" s="118"/>
      <c r="C86" s="118"/>
      <c r="D86" s="118"/>
      <c r="E86" s="118"/>
      <c r="F86" s="3" t="s">
        <v>63</v>
      </c>
      <c r="G86" s="3">
        <v>100</v>
      </c>
    </row>
    <row r="87" spans="1:7" x14ac:dyDescent="0.25">
      <c r="A87" s="102" t="s">
        <v>79</v>
      </c>
      <c r="B87" s="103"/>
      <c r="C87" s="103"/>
      <c r="D87" s="103"/>
      <c r="E87" s="103"/>
      <c r="F87" s="103"/>
      <c r="G87" s="104"/>
    </row>
    <row r="88" spans="1:7" x14ac:dyDescent="0.25">
      <c r="A88" s="105" t="s">
        <v>45</v>
      </c>
      <c r="B88" s="106"/>
      <c r="C88" s="106"/>
      <c r="D88" s="106"/>
      <c r="E88" s="107"/>
      <c r="F88" s="105" t="s">
        <v>46</v>
      </c>
      <c r="G88" s="107"/>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50</v>
      </c>
    </row>
    <row r="92" spans="1:7" x14ac:dyDescent="0.25">
      <c r="A92" s="116"/>
      <c r="B92" s="116"/>
      <c r="C92" s="116"/>
      <c r="D92" s="116"/>
      <c r="E92" s="116"/>
      <c r="F92" s="3" t="s">
        <v>55</v>
      </c>
      <c r="G92" s="3">
        <v>50</v>
      </c>
    </row>
    <row r="93" spans="1:7" ht="45" customHeight="1" x14ac:dyDescent="0.25">
      <c r="A93" s="7"/>
      <c r="B93" s="117" t="s">
        <v>721</v>
      </c>
      <c r="C93" s="117" t="s">
        <v>722</v>
      </c>
      <c r="D93" s="117" t="s">
        <v>65</v>
      </c>
      <c r="E93" s="117" t="s">
        <v>82</v>
      </c>
      <c r="F93" s="3" t="s">
        <v>61</v>
      </c>
      <c r="G93" s="3">
        <v>41.67</v>
      </c>
    </row>
    <row r="94" spans="1:7" ht="60.75" x14ac:dyDescent="0.25">
      <c r="A94" s="6" t="s">
        <v>723</v>
      </c>
      <c r="B94" s="118"/>
      <c r="C94" s="118"/>
      <c r="D94" s="118"/>
      <c r="E94" s="118"/>
      <c r="F94" s="3" t="s">
        <v>63</v>
      </c>
      <c r="G94" s="3">
        <v>83.34</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49.67</v>
      </c>
    </row>
    <row r="98" spans="1:7" x14ac:dyDescent="0.25">
      <c r="A98" s="116"/>
      <c r="B98" s="116"/>
      <c r="C98" s="116"/>
      <c r="D98" s="116"/>
      <c r="E98" s="116"/>
      <c r="F98" s="3" t="s">
        <v>55</v>
      </c>
      <c r="G98" s="3">
        <v>49.67</v>
      </c>
    </row>
    <row r="99" spans="1:7" ht="45" customHeight="1" x14ac:dyDescent="0.25">
      <c r="A99" s="7"/>
      <c r="B99" s="117" t="s">
        <v>724</v>
      </c>
      <c r="C99" s="117" t="s">
        <v>725</v>
      </c>
      <c r="D99" s="117" t="s">
        <v>65</v>
      </c>
      <c r="E99" s="117" t="s">
        <v>708</v>
      </c>
      <c r="F99" s="3" t="s">
        <v>61</v>
      </c>
      <c r="G99" s="3">
        <v>58.94</v>
      </c>
    </row>
    <row r="100" spans="1:7" ht="36.75" x14ac:dyDescent="0.25">
      <c r="A100" s="6" t="s">
        <v>726</v>
      </c>
      <c r="B100" s="118"/>
      <c r="C100" s="118"/>
      <c r="D100" s="118"/>
      <c r="E100" s="118"/>
      <c r="F100" s="3" t="s">
        <v>63</v>
      </c>
      <c r="G100" s="3">
        <v>118.66</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50</v>
      </c>
    </row>
    <row r="104" spans="1:7" x14ac:dyDescent="0.25">
      <c r="A104" s="116"/>
      <c r="B104" s="116"/>
      <c r="C104" s="116"/>
      <c r="D104" s="116"/>
      <c r="E104" s="116"/>
      <c r="F104" s="3" t="s">
        <v>55</v>
      </c>
      <c r="G104" s="3">
        <v>50</v>
      </c>
    </row>
    <row r="105" spans="1:7" ht="45" customHeight="1" x14ac:dyDescent="0.25">
      <c r="A105" s="7"/>
      <c r="B105" s="117" t="s">
        <v>727</v>
      </c>
      <c r="C105" s="117" t="s">
        <v>728</v>
      </c>
      <c r="D105" s="117" t="s">
        <v>65</v>
      </c>
      <c r="E105" s="117" t="s">
        <v>82</v>
      </c>
      <c r="F105" s="3" t="s">
        <v>61</v>
      </c>
      <c r="G105" s="3">
        <v>25</v>
      </c>
    </row>
    <row r="106" spans="1:7" ht="24.75" x14ac:dyDescent="0.25">
      <c r="A106" s="6" t="s">
        <v>729</v>
      </c>
      <c r="B106" s="118"/>
      <c r="C106" s="118"/>
      <c r="D106" s="118"/>
      <c r="E106" s="118"/>
      <c r="F106" s="3" t="s">
        <v>63</v>
      </c>
      <c r="G106" s="3">
        <v>50</v>
      </c>
    </row>
    <row r="107" spans="1:7" x14ac:dyDescent="0.25">
      <c r="A107" s="114" t="s">
        <v>47</v>
      </c>
      <c r="B107" s="114" t="s">
        <v>48</v>
      </c>
      <c r="C107" s="114" t="s">
        <v>49</v>
      </c>
      <c r="D107" s="114" t="s">
        <v>50</v>
      </c>
      <c r="E107" s="114" t="s">
        <v>51</v>
      </c>
      <c r="F107" s="3" t="s">
        <v>52</v>
      </c>
      <c r="G107" s="3">
        <v>90</v>
      </c>
    </row>
    <row r="108" spans="1:7" x14ac:dyDescent="0.25">
      <c r="A108" s="115"/>
      <c r="B108" s="115"/>
      <c r="C108" s="115"/>
      <c r="D108" s="115"/>
      <c r="E108" s="115"/>
      <c r="F108" s="3" t="s">
        <v>53</v>
      </c>
      <c r="G108" s="3">
        <v>90</v>
      </c>
    </row>
    <row r="109" spans="1:7" x14ac:dyDescent="0.25">
      <c r="A109" s="115"/>
      <c r="B109" s="115"/>
      <c r="C109" s="115"/>
      <c r="D109" s="115"/>
      <c r="E109" s="115"/>
      <c r="F109" s="3" t="s">
        <v>54</v>
      </c>
      <c r="G109" s="3">
        <v>44.71</v>
      </c>
    </row>
    <row r="110" spans="1:7" x14ac:dyDescent="0.25">
      <c r="A110" s="116"/>
      <c r="B110" s="116"/>
      <c r="C110" s="116"/>
      <c r="D110" s="116"/>
      <c r="E110" s="116"/>
      <c r="F110" s="3" t="s">
        <v>55</v>
      </c>
      <c r="G110" s="3">
        <v>44.71</v>
      </c>
    </row>
    <row r="111" spans="1:7" ht="45" customHeight="1" x14ac:dyDescent="0.25">
      <c r="A111" s="7"/>
      <c r="B111" s="117" t="s">
        <v>730</v>
      </c>
      <c r="C111" s="117" t="s">
        <v>731</v>
      </c>
      <c r="D111" s="117" t="s">
        <v>712</v>
      </c>
      <c r="E111" s="117" t="s">
        <v>708</v>
      </c>
      <c r="F111" s="3" t="s">
        <v>61</v>
      </c>
      <c r="G111" s="3">
        <v>36.08</v>
      </c>
    </row>
    <row r="112" spans="1:7" ht="60.75" x14ac:dyDescent="0.25">
      <c r="A112" s="6" t="s">
        <v>732</v>
      </c>
      <c r="B112" s="118"/>
      <c r="C112" s="118"/>
      <c r="D112" s="118"/>
      <c r="E112" s="118"/>
      <c r="F112" s="3" t="s">
        <v>63</v>
      </c>
      <c r="G112" s="3">
        <v>80.7</v>
      </c>
    </row>
    <row r="113" spans="1:7" x14ac:dyDescent="0.25">
      <c r="A113" s="131" t="s">
        <v>93</v>
      </c>
      <c r="B113" s="132"/>
      <c r="C113" s="132"/>
      <c r="D113" s="132"/>
      <c r="E113" s="132"/>
      <c r="F113" s="132"/>
      <c r="G113" s="133"/>
    </row>
    <row r="114" spans="1:7" x14ac:dyDescent="0.25">
      <c r="A114" s="134" t="s">
        <v>56</v>
      </c>
      <c r="B114" s="135"/>
      <c r="C114" s="135"/>
      <c r="D114" s="135"/>
      <c r="E114" s="135"/>
      <c r="F114" s="135"/>
      <c r="G114" s="136"/>
    </row>
    <row r="115" spans="1:7" x14ac:dyDescent="0.25">
      <c r="A115" s="119" t="s">
        <v>700</v>
      </c>
      <c r="B115" s="120"/>
      <c r="C115" s="120"/>
      <c r="D115" s="120"/>
      <c r="E115" s="120"/>
      <c r="F115" s="120"/>
      <c r="G115" s="121"/>
    </row>
    <row r="116" spans="1:7" x14ac:dyDescent="0.25">
      <c r="A116" s="8" t="s">
        <v>94</v>
      </c>
      <c r="B116" s="122"/>
      <c r="C116" s="123"/>
      <c r="D116" s="123"/>
      <c r="E116" s="123"/>
      <c r="F116" s="123"/>
      <c r="G116" s="124"/>
    </row>
    <row r="117" spans="1:7" x14ac:dyDescent="0.25">
      <c r="A117" s="8" t="s">
        <v>95</v>
      </c>
      <c r="B117" s="91"/>
      <c r="C117" s="92"/>
      <c r="D117" s="92"/>
      <c r="E117" s="92"/>
      <c r="F117" s="92"/>
      <c r="G117" s="93"/>
    </row>
    <row r="118" spans="1:7" ht="39.950000000000003" customHeight="1" x14ac:dyDescent="0.25">
      <c r="A118" s="8" t="s">
        <v>96</v>
      </c>
      <c r="B118" s="125" t="s">
        <v>97</v>
      </c>
      <c r="C118" s="126"/>
      <c r="D118" s="126"/>
      <c r="E118" s="126"/>
      <c r="F118" s="126"/>
      <c r="G118" s="127"/>
    </row>
    <row r="119" spans="1:7" x14ac:dyDescent="0.25">
      <c r="A119" s="128" t="s">
        <v>702</v>
      </c>
      <c r="B119" s="129"/>
      <c r="C119" s="129"/>
      <c r="D119" s="129"/>
      <c r="E119" s="129"/>
      <c r="F119" s="129"/>
      <c r="G119" s="130"/>
    </row>
    <row r="120" spans="1:7" x14ac:dyDescent="0.25">
      <c r="A120" s="8" t="s">
        <v>94</v>
      </c>
      <c r="B120" s="122"/>
      <c r="C120" s="123"/>
      <c r="D120" s="123"/>
      <c r="E120" s="123"/>
      <c r="F120" s="123"/>
      <c r="G120" s="124"/>
    </row>
    <row r="121" spans="1:7" x14ac:dyDescent="0.25">
      <c r="A121" s="8" t="s">
        <v>95</v>
      </c>
      <c r="B121" s="91"/>
      <c r="C121" s="92"/>
      <c r="D121" s="92"/>
      <c r="E121" s="92"/>
      <c r="F121" s="92"/>
      <c r="G121" s="93"/>
    </row>
    <row r="122" spans="1:7" ht="39.950000000000003" customHeight="1" x14ac:dyDescent="0.25">
      <c r="A122" s="8" t="s">
        <v>96</v>
      </c>
      <c r="B122" s="125" t="s">
        <v>97</v>
      </c>
      <c r="C122" s="126"/>
      <c r="D122" s="126"/>
      <c r="E122" s="126"/>
      <c r="F122" s="126"/>
      <c r="G122" s="127"/>
    </row>
    <row r="123" spans="1:7" x14ac:dyDescent="0.25">
      <c r="A123" s="128" t="s">
        <v>705</v>
      </c>
      <c r="B123" s="129"/>
      <c r="C123" s="129"/>
      <c r="D123" s="129"/>
      <c r="E123" s="129"/>
      <c r="F123" s="129"/>
      <c r="G123" s="130"/>
    </row>
    <row r="124" spans="1:7" x14ac:dyDescent="0.25">
      <c r="A124" s="8" t="s">
        <v>94</v>
      </c>
      <c r="B124" s="122"/>
      <c r="C124" s="123"/>
      <c r="D124" s="123"/>
      <c r="E124" s="123"/>
      <c r="F124" s="123"/>
      <c r="G124" s="124"/>
    </row>
    <row r="125" spans="1:7" x14ac:dyDescent="0.25">
      <c r="A125" s="8" t="s">
        <v>95</v>
      </c>
      <c r="B125" s="91"/>
      <c r="C125" s="92"/>
      <c r="D125" s="92"/>
      <c r="E125" s="92"/>
      <c r="F125" s="92"/>
      <c r="G125" s="93"/>
    </row>
    <row r="126" spans="1:7" ht="39.950000000000003" customHeight="1" x14ac:dyDescent="0.25">
      <c r="A126" s="8" t="s">
        <v>96</v>
      </c>
      <c r="B126" s="125" t="s">
        <v>97</v>
      </c>
      <c r="C126" s="126"/>
      <c r="D126" s="126"/>
      <c r="E126" s="126"/>
      <c r="F126" s="126"/>
      <c r="G126" s="127"/>
    </row>
    <row r="127" spans="1:7" x14ac:dyDescent="0.25">
      <c r="A127" s="128" t="s">
        <v>709</v>
      </c>
      <c r="B127" s="129"/>
      <c r="C127" s="129"/>
      <c r="D127" s="129"/>
      <c r="E127" s="129"/>
      <c r="F127" s="129"/>
      <c r="G127" s="130"/>
    </row>
    <row r="128" spans="1:7" ht="39.950000000000003" customHeight="1" x14ac:dyDescent="0.25">
      <c r="A128" s="8" t="s">
        <v>94</v>
      </c>
      <c r="B128" s="91" t="s">
        <v>733</v>
      </c>
      <c r="C128" s="92"/>
      <c r="D128" s="92"/>
      <c r="E128" s="92"/>
      <c r="F128" s="92"/>
      <c r="G128" s="93"/>
    </row>
    <row r="129" spans="1:7" ht="39.950000000000003" customHeight="1" x14ac:dyDescent="0.25">
      <c r="A129" s="8" t="s">
        <v>95</v>
      </c>
      <c r="B129" s="91" t="s">
        <v>734</v>
      </c>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714</v>
      </c>
      <c r="B131" s="129"/>
      <c r="C131" s="129"/>
      <c r="D131" s="129"/>
      <c r="E131" s="129"/>
      <c r="F131" s="129"/>
      <c r="G131" s="130"/>
    </row>
    <row r="132" spans="1:7" ht="39.950000000000003" customHeight="1" x14ac:dyDescent="0.25">
      <c r="A132" s="8" t="s">
        <v>94</v>
      </c>
      <c r="B132" s="91" t="s">
        <v>735</v>
      </c>
      <c r="C132" s="92"/>
      <c r="D132" s="92"/>
      <c r="E132" s="92"/>
      <c r="F132" s="92"/>
      <c r="G132" s="93"/>
    </row>
    <row r="133" spans="1:7" ht="39.950000000000003" customHeight="1" x14ac:dyDescent="0.25">
      <c r="A133" s="8" t="s">
        <v>95</v>
      </c>
      <c r="B133" s="91" t="s">
        <v>736</v>
      </c>
      <c r="C133" s="92"/>
      <c r="D133" s="92"/>
      <c r="E133" s="92"/>
      <c r="F133" s="92"/>
      <c r="G133" s="93"/>
    </row>
    <row r="134" spans="1:7" ht="39.950000000000003" customHeight="1" x14ac:dyDescent="0.25">
      <c r="A134" s="8" t="s">
        <v>96</v>
      </c>
      <c r="B134" s="125" t="s">
        <v>97</v>
      </c>
      <c r="C134" s="126"/>
      <c r="D134" s="126"/>
      <c r="E134" s="126"/>
      <c r="F134" s="126"/>
      <c r="G134" s="127"/>
    </row>
    <row r="135" spans="1:7" x14ac:dyDescent="0.25">
      <c r="A135" s="128" t="s">
        <v>717</v>
      </c>
      <c r="B135" s="129"/>
      <c r="C135" s="129"/>
      <c r="D135" s="129"/>
      <c r="E135" s="129"/>
      <c r="F135" s="129"/>
      <c r="G135" s="130"/>
    </row>
    <row r="136" spans="1:7" ht="39.950000000000003" customHeight="1" x14ac:dyDescent="0.25">
      <c r="A136" s="8" t="s">
        <v>94</v>
      </c>
      <c r="B136" s="91" t="s">
        <v>737</v>
      </c>
      <c r="C136" s="92"/>
      <c r="D136" s="92"/>
      <c r="E136" s="92"/>
      <c r="F136" s="92"/>
      <c r="G136" s="93"/>
    </row>
    <row r="137" spans="1:7" ht="39.950000000000003" customHeight="1" x14ac:dyDescent="0.25">
      <c r="A137" s="8" t="s">
        <v>95</v>
      </c>
      <c r="B137" s="91" t="s">
        <v>738</v>
      </c>
      <c r="C137" s="92"/>
      <c r="D137" s="92"/>
      <c r="E137" s="92"/>
      <c r="F137" s="92"/>
      <c r="G137" s="93"/>
    </row>
    <row r="138" spans="1:7" ht="39.950000000000003" customHeight="1" x14ac:dyDescent="0.25">
      <c r="A138" s="8" t="s">
        <v>96</v>
      </c>
      <c r="B138" s="125" t="s">
        <v>97</v>
      </c>
      <c r="C138" s="126"/>
      <c r="D138" s="126"/>
      <c r="E138" s="126"/>
      <c r="F138" s="126"/>
      <c r="G138" s="127"/>
    </row>
    <row r="139" spans="1:7" x14ac:dyDescent="0.25">
      <c r="A139" s="128" t="s">
        <v>720</v>
      </c>
      <c r="B139" s="129"/>
      <c r="C139" s="129"/>
      <c r="D139" s="129"/>
      <c r="E139" s="129"/>
      <c r="F139" s="129"/>
      <c r="G139" s="130"/>
    </row>
    <row r="140" spans="1:7" ht="39.950000000000003" customHeight="1" x14ac:dyDescent="0.25">
      <c r="A140" s="8" t="s">
        <v>94</v>
      </c>
      <c r="B140" s="91" t="s">
        <v>739</v>
      </c>
      <c r="C140" s="92"/>
      <c r="D140" s="92"/>
      <c r="E140" s="92"/>
      <c r="F140" s="92"/>
      <c r="G140" s="93"/>
    </row>
    <row r="141" spans="1:7" ht="39.950000000000003" customHeight="1" x14ac:dyDescent="0.25">
      <c r="A141" s="8" t="s">
        <v>95</v>
      </c>
      <c r="B141" s="91" t="s">
        <v>740</v>
      </c>
      <c r="C141" s="92"/>
      <c r="D141" s="92"/>
      <c r="E141" s="92"/>
      <c r="F141" s="92"/>
      <c r="G141" s="93"/>
    </row>
    <row r="142" spans="1:7" ht="39.950000000000003" customHeight="1" x14ac:dyDescent="0.25">
      <c r="A142" s="8" t="s">
        <v>96</v>
      </c>
      <c r="B142" s="125" t="s">
        <v>97</v>
      </c>
      <c r="C142" s="126"/>
      <c r="D142" s="126"/>
      <c r="E142" s="126"/>
      <c r="F142" s="126"/>
      <c r="G142" s="127"/>
    </row>
    <row r="143" spans="1:7" x14ac:dyDescent="0.25">
      <c r="A143" s="128" t="s">
        <v>723</v>
      </c>
      <c r="B143" s="129"/>
      <c r="C143" s="129"/>
      <c r="D143" s="129"/>
      <c r="E143" s="129"/>
      <c r="F143" s="129"/>
      <c r="G143" s="130"/>
    </row>
    <row r="144" spans="1:7" ht="39.950000000000003" customHeight="1" x14ac:dyDescent="0.25">
      <c r="A144" s="8" t="s">
        <v>94</v>
      </c>
      <c r="B144" s="91" t="s">
        <v>741</v>
      </c>
      <c r="C144" s="92"/>
      <c r="D144" s="92"/>
      <c r="E144" s="92"/>
      <c r="F144" s="92"/>
      <c r="G144" s="93"/>
    </row>
    <row r="145" spans="1:7" ht="39.950000000000003" customHeight="1" x14ac:dyDescent="0.25">
      <c r="A145" s="8" t="s">
        <v>95</v>
      </c>
      <c r="B145" s="91" t="s">
        <v>742</v>
      </c>
      <c r="C145" s="92"/>
      <c r="D145" s="92"/>
      <c r="E145" s="92"/>
      <c r="F145" s="92"/>
      <c r="G145" s="93"/>
    </row>
    <row r="146" spans="1:7" ht="39.950000000000003" customHeight="1" x14ac:dyDescent="0.25">
      <c r="A146" s="8" t="s">
        <v>96</v>
      </c>
      <c r="B146" s="125" t="s">
        <v>97</v>
      </c>
      <c r="C146" s="126"/>
      <c r="D146" s="126"/>
      <c r="E146" s="126"/>
      <c r="F146" s="126"/>
      <c r="G146" s="127"/>
    </row>
    <row r="147" spans="1:7" x14ac:dyDescent="0.25">
      <c r="A147" s="128" t="s">
        <v>726</v>
      </c>
      <c r="B147" s="129"/>
      <c r="C147" s="129"/>
      <c r="D147" s="129"/>
      <c r="E147" s="129"/>
      <c r="F147" s="129"/>
      <c r="G147" s="130"/>
    </row>
    <row r="148" spans="1:7" ht="39.950000000000003" customHeight="1" x14ac:dyDescent="0.25">
      <c r="A148" s="8" t="s">
        <v>94</v>
      </c>
      <c r="B148" s="91" t="s">
        <v>743</v>
      </c>
      <c r="C148" s="92"/>
      <c r="D148" s="92"/>
      <c r="E148" s="92"/>
      <c r="F148" s="92"/>
      <c r="G148" s="93"/>
    </row>
    <row r="149" spans="1:7" ht="39.950000000000003" customHeight="1" x14ac:dyDescent="0.25">
      <c r="A149" s="8" t="s">
        <v>95</v>
      </c>
      <c r="B149" s="91" t="s">
        <v>744</v>
      </c>
      <c r="C149" s="92"/>
      <c r="D149" s="92"/>
      <c r="E149" s="92"/>
      <c r="F149" s="92"/>
      <c r="G149" s="93"/>
    </row>
    <row r="150" spans="1:7" ht="39.950000000000003" customHeight="1" x14ac:dyDescent="0.25">
      <c r="A150" s="8" t="s">
        <v>96</v>
      </c>
      <c r="B150" s="125" t="s">
        <v>97</v>
      </c>
      <c r="C150" s="126"/>
      <c r="D150" s="126"/>
      <c r="E150" s="126"/>
      <c r="F150" s="126"/>
      <c r="G150" s="127"/>
    </row>
    <row r="151" spans="1:7" x14ac:dyDescent="0.25">
      <c r="A151" s="128" t="s">
        <v>729</v>
      </c>
      <c r="B151" s="129"/>
      <c r="C151" s="129"/>
      <c r="D151" s="129"/>
      <c r="E151" s="129"/>
      <c r="F151" s="129"/>
      <c r="G151" s="130"/>
    </row>
    <row r="152" spans="1:7" ht="39.950000000000003" customHeight="1" x14ac:dyDescent="0.25">
      <c r="A152" s="8" t="s">
        <v>94</v>
      </c>
      <c r="B152" s="91" t="s">
        <v>745</v>
      </c>
      <c r="C152" s="92"/>
      <c r="D152" s="92"/>
      <c r="E152" s="92"/>
      <c r="F152" s="92"/>
      <c r="G152" s="93"/>
    </row>
    <row r="153" spans="1:7" ht="39.950000000000003" customHeight="1" x14ac:dyDescent="0.25">
      <c r="A153" s="8" t="s">
        <v>95</v>
      </c>
      <c r="B153" s="91" t="s">
        <v>746</v>
      </c>
      <c r="C153" s="92"/>
      <c r="D153" s="92"/>
      <c r="E153" s="92"/>
      <c r="F153" s="92"/>
      <c r="G153" s="93"/>
    </row>
    <row r="154" spans="1:7" ht="39.950000000000003" customHeight="1" x14ac:dyDescent="0.25">
      <c r="A154" s="8" t="s">
        <v>96</v>
      </c>
      <c r="B154" s="125" t="s">
        <v>97</v>
      </c>
      <c r="C154" s="126"/>
      <c r="D154" s="126"/>
      <c r="E154" s="126"/>
      <c r="F154" s="126"/>
      <c r="G154" s="127"/>
    </row>
    <row r="155" spans="1:7" x14ac:dyDescent="0.25">
      <c r="A155" s="128" t="s">
        <v>732</v>
      </c>
      <c r="B155" s="129"/>
      <c r="C155" s="129"/>
      <c r="D155" s="129"/>
      <c r="E155" s="129"/>
      <c r="F155" s="129"/>
      <c r="G155" s="130"/>
    </row>
    <row r="156" spans="1:7" ht="39.950000000000003" customHeight="1" x14ac:dyDescent="0.25">
      <c r="A156" s="8" t="s">
        <v>94</v>
      </c>
      <c r="B156" s="91" t="s">
        <v>747</v>
      </c>
      <c r="C156" s="92"/>
      <c r="D156" s="92"/>
      <c r="E156" s="92"/>
      <c r="F156" s="92"/>
      <c r="G156" s="93"/>
    </row>
    <row r="157" spans="1:7" ht="39.950000000000003" customHeight="1" x14ac:dyDescent="0.25">
      <c r="A157" s="8" t="s">
        <v>95</v>
      </c>
      <c r="B157" s="91" t="s">
        <v>736</v>
      </c>
      <c r="C157" s="92"/>
      <c r="D157" s="92"/>
      <c r="E157" s="92"/>
      <c r="F157" s="92"/>
      <c r="G157" s="93"/>
    </row>
    <row r="158" spans="1:7" ht="39.950000000000003" customHeight="1" x14ac:dyDescent="0.25">
      <c r="A158" s="8" t="s">
        <v>96</v>
      </c>
      <c r="B158" s="125" t="s">
        <v>97</v>
      </c>
      <c r="C158" s="126"/>
      <c r="D158" s="126"/>
      <c r="E158" s="126"/>
      <c r="F158" s="126"/>
      <c r="G158" s="127"/>
    </row>
    <row r="159" spans="1:7" x14ac:dyDescent="0.25">
      <c r="A159" s="108"/>
      <c r="B159" s="137"/>
      <c r="C159" s="137"/>
      <c r="D159" s="137"/>
      <c r="E159" s="137"/>
      <c r="F159" s="137"/>
      <c r="G159" s="109"/>
    </row>
    <row r="160" spans="1:7" x14ac:dyDescent="0.25">
      <c r="A160" s="131" t="s">
        <v>109</v>
      </c>
      <c r="B160" s="132"/>
      <c r="C160" s="132"/>
      <c r="D160" s="132"/>
      <c r="E160" s="132"/>
      <c r="F160" s="132"/>
      <c r="G160" s="133"/>
    </row>
    <row r="161" spans="1:7" x14ac:dyDescent="0.25">
      <c r="A161" s="134" t="s">
        <v>56</v>
      </c>
      <c r="B161" s="135"/>
      <c r="C161" s="135"/>
      <c r="D161" s="135"/>
      <c r="E161" s="135"/>
      <c r="F161" s="135"/>
      <c r="G161" s="136"/>
    </row>
    <row r="162" spans="1:7" x14ac:dyDescent="0.25">
      <c r="A162" s="119" t="s">
        <v>700</v>
      </c>
      <c r="B162" s="120"/>
      <c r="C162" s="120"/>
      <c r="D162" s="120"/>
      <c r="E162" s="120"/>
      <c r="F162" s="120"/>
      <c r="G162" s="121"/>
    </row>
    <row r="163" spans="1:7" x14ac:dyDescent="0.25">
      <c r="A163" s="8" t="s">
        <v>110</v>
      </c>
      <c r="B163" s="122"/>
      <c r="C163" s="123"/>
      <c r="D163" s="123"/>
      <c r="E163" s="123"/>
      <c r="F163" s="123"/>
      <c r="G163" s="124"/>
    </row>
    <row r="164" spans="1:7" x14ac:dyDescent="0.25">
      <c r="A164" s="8" t="s">
        <v>111</v>
      </c>
      <c r="B164" s="122"/>
      <c r="C164" s="123"/>
      <c r="D164" s="123"/>
      <c r="E164" s="123"/>
      <c r="F164" s="123"/>
      <c r="G164" s="124"/>
    </row>
    <row r="165" spans="1:7" x14ac:dyDescent="0.25">
      <c r="A165" s="8" t="s">
        <v>112</v>
      </c>
      <c r="B165" s="91"/>
      <c r="C165" s="92"/>
      <c r="D165" s="92"/>
      <c r="E165" s="92"/>
      <c r="F165" s="92"/>
      <c r="G165" s="93"/>
    </row>
    <row r="166" spans="1:7" x14ac:dyDescent="0.25">
      <c r="A166" s="128" t="s">
        <v>702</v>
      </c>
      <c r="B166" s="129"/>
      <c r="C166" s="129"/>
      <c r="D166" s="129"/>
      <c r="E166" s="129"/>
      <c r="F166" s="129"/>
      <c r="G166" s="130"/>
    </row>
    <row r="167" spans="1:7" x14ac:dyDescent="0.25">
      <c r="A167" s="8" t="s">
        <v>110</v>
      </c>
      <c r="B167" s="122"/>
      <c r="C167" s="123"/>
      <c r="D167" s="123"/>
      <c r="E167" s="123"/>
      <c r="F167" s="123"/>
      <c r="G167" s="124"/>
    </row>
    <row r="168" spans="1:7" x14ac:dyDescent="0.25">
      <c r="A168" s="8" t="s">
        <v>111</v>
      </c>
      <c r="B168" s="122"/>
      <c r="C168" s="123"/>
      <c r="D168" s="123"/>
      <c r="E168" s="123"/>
      <c r="F168" s="123"/>
      <c r="G168" s="124"/>
    </row>
    <row r="169" spans="1:7" x14ac:dyDescent="0.25">
      <c r="A169" s="8" t="s">
        <v>112</v>
      </c>
      <c r="B169" s="91"/>
      <c r="C169" s="92"/>
      <c r="D169" s="92"/>
      <c r="E169" s="92"/>
      <c r="F169" s="92"/>
      <c r="G169" s="93"/>
    </row>
    <row r="170" spans="1:7" x14ac:dyDescent="0.25">
      <c r="A170" s="128" t="s">
        <v>705</v>
      </c>
      <c r="B170" s="129"/>
      <c r="C170" s="129"/>
      <c r="D170" s="129"/>
      <c r="E170" s="129"/>
      <c r="F170" s="129"/>
      <c r="G170" s="130"/>
    </row>
    <row r="171" spans="1:7" x14ac:dyDescent="0.25">
      <c r="A171" s="8" t="s">
        <v>110</v>
      </c>
      <c r="B171" s="122"/>
      <c r="C171" s="123"/>
      <c r="D171" s="123"/>
      <c r="E171" s="123"/>
      <c r="F171" s="123"/>
      <c r="G171" s="124"/>
    </row>
    <row r="172" spans="1:7" x14ac:dyDescent="0.25">
      <c r="A172" s="8" t="s">
        <v>111</v>
      </c>
      <c r="B172" s="122"/>
      <c r="C172" s="123"/>
      <c r="D172" s="123"/>
      <c r="E172" s="123"/>
      <c r="F172" s="123"/>
      <c r="G172" s="124"/>
    </row>
    <row r="173" spans="1:7" x14ac:dyDescent="0.25">
      <c r="A173" s="8" t="s">
        <v>112</v>
      </c>
      <c r="B173" s="91"/>
      <c r="C173" s="92"/>
      <c r="D173" s="92"/>
      <c r="E173" s="92"/>
      <c r="F173" s="92"/>
      <c r="G173" s="93"/>
    </row>
    <row r="174" spans="1:7" x14ac:dyDescent="0.25">
      <c r="A174" s="128" t="s">
        <v>709</v>
      </c>
      <c r="B174" s="129"/>
      <c r="C174" s="129"/>
      <c r="D174" s="129"/>
      <c r="E174" s="129"/>
      <c r="F174" s="129"/>
      <c r="G174" s="130"/>
    </row>
    <row r="175" spans="1:7" x14ac:dyDescent="0.25">
      <c r="A175" s="8" t="s">
        <v>110</v>
      </c>
      <c r="B175" s="122"/>
      <c r="C175" s="123"/>
      <c r="D175" s="123"/>
      <c r="E175" s="123"/>
      <c r="F175" s="123"/>
      <c r="G175" s="124"/>
    </row>
    <row r="176" spans="1:7" x14ac:dyDescent="0.25">
      <c r="A176" s="8" t="s">
        <v>111</v>
      </c>
      <c r="B176" s="122"/>
      <c r="C176" s="123"/>
      <c r="D176" s="123"/>
      <c r="E176" s="123"/>
      <c r="F176" s="123"/>
      <c r="G176" s="124"/>
    </row>
    <row r="177" spans="1:7" x14ac:dyDescent="0.25">
      <c r="A177" s="8" t="s">
        <v>112</v>
      </c>
      <c r="B177" s="91"/>
      <c r="C177" s="92"/>
      <c r="D177" s="92"/>
      <c r="E177" s="92"/>
      <c r="F177" s="92"/>
      <c r="G177" s="93"/>
    </row>
    <row r="178" spans="1:7" x14ac:dyDescent="0.25">
      <c r="A178" s="128" t="s">
        <v>714</v>
      </c>
      <c r="B178" s="129"/>
      <c r="C178" s="129"/>
      <c r="D178" s="129"/>
      <c r="E178" s="129"/>
      <c r="F178" s="129"/>
      <c r="G178" s="130"/>
    </row>
    <row r="179" spans="1:7" x14ac:dyDescent="0.25">
      <c r="A179" s="8" t="s">
        <v>110</v>
      </c>
      <c r="B179" s="122"/>
      <c r="C179" s="123"/>
      <c r="D179" s="123"/>
      <c r="E179" s="123"/>
      <c r="F179" s="123"/>
      <c r="G179" s="124"/>
    </row>
    <row r="180" spans="1:7" x14ac:dyDescent="0.25">
      <c r="A180" s="8" t="s">
        <v>111</v>
      </c>
      <c r="B180" s="122"/>
      <c r="C180" s="123"/>
      <c r="D180" s="123"/>
      <c r="E180" s="123"/>
      <c r="F180" s="123"/>
      <c r="G180" s="124"/>
    </row>
    <row r="181" spans="1:7" x14ac:dyDescent="0.25">
      <c r="A181" s="8" t="s">
        <v>112</v>
      </c>
      <c r="B181" s="91"/>
      <c r="C181" s="92"/>
      <c r="D181" s="92"/>
      <c r="E181" s="92"/>
      <c r="F181" s="92"/>
      <c r="G181" s="93"/>
    </row>
    <row r="182" spans="1:7" x14ac:dyDescent="0.25">
      <c r="A182" s="128" t="s">
        <v>717</v>
      </c>
      <c r="B182" s="129"/>
      <c r="C182" s="129"/>
      <c r="D182" s="129"/>
      <c r="E182" s="129"/>
      <c r="F182" s="129"/>
      <c r="G182" s="130"/>
    </row>
    <row r="183" spans="1:7" x14ac:dyDescent="0.25">
      <c r="A183" s="8" t="s">
        <v>110</v>
      </c>
      <c r="B183" s="122"/>
      <c r="C183" s="123"/>
      <c r="D183" s="123"/>
      <c r="E183" s="123"/>
      <c r="F183" s="123"/>
      <c r="G183" s="124"/>
    </row>
    <row r="184" spans="1:7" x14ac:dyDescent="0.25">
      <c r="A184" s="8" t="s">
        <v>111</v>
      </c>
      <c r="B184" s="122"/>
      <c r="C184" s="123"/>
      <c r="D184" s="123"/>
      <c r="E184" s="123"/>
      <c r="F184" s="123"/>
      <c r="G184" s="124"/>
    </row>
    <row r="185" spans="1:7" x14ac:dyDescent="0.25">
      <c r="A185" s="8" t="s">
        <v>112</v>
      </c>
      <c r="B185" s="91"/>
      <c r="C185" s="92"/>
      <c r="D185" s="92"/>
      <c r="E185" s="92"/>
      <c r="F185" s="92"/>
      <c r="G185" s="93"/>
    </row>
    <row r="186" spans="1:7" x14ac:dyDescent="0.25">
      <c r="A186" s="128" t="s">
        <v>720</v>
      </c>
      <c r="B186" s="129"/>
      <c r="C186" s="129"/>
      <c r="D186" s="129"/>
      <c r="E186" s="129"/>
      <c r="F186" s="129"/>
      <c r="G186" s="130"/>
    </row>
    <row r="187" spans="1:7" x14ac:dyDescent="0.25">
      <c r="A187" s="8" t="s">
        <v>110</v>
      </c>
      <c r="B187" s="122"/>
      <c r="C187" s="123"/>
      <c r="D187" s="123"/>
      <c r="E187" s="123"/>
      <c r="F187" s="123"/>
      <c r="G187" s="124"/>
    </row>
    <row r="188" spans="1:7" x14ac:dyDescent="0.25">
      <c r="A188" s="8" t="s">
        <v>111</v>
      </c>
      <c r="B188" s="122"/>
      <c r="C188" s="123"/>
      <c r="D188" s="123"/>
      <c r="E188" s="123"/>
      <c r="F188" s="123"/>
      <c r="G188" s="124"/>
    </row>
    <row r="189" spans="1:7" x14ac:dyDescent="0.25">
      <c r="A189" s="8" t="s">
        <v>112</v>
      </c>
      <c r="B189" s="91"/>
      <c r="C189" s="92"/>
      <c r="D189" s="92"/>
      <c r="E189" s="92"/>
      <c r="F189" s="92"/>
      <c r="G189" s="93"/>
    </row>
    <row r="190" spans="1:7" x14ac:dyDescent="0.25">
      <c r="A190" s="128" t="s">
        <v>723</v>
      </c>
      <c r="B190" s="129"/>
      <c r="C190" s="129"/>
      <c r="D190" s="129"/>
      <c r="E190" s="129"/>
      <c r="F190" s="129"/>
      <c r="G190" s="130"/>
    </row>
    <row r="191" spans="1:7" x14ac:dyDescent="0.25">
      <c r="A191" s="8" t="s">
        <v>110</v>
      </c>
      <c r="B191" s="122"/>
      <c r="C191" s="123"/>
      <c r="D191" s="123"/>
      <c r="E191" s="123"/>
      <c r="F191" s="123"/>
      <c r="G191" s="124"/>
    </row>
    <row r="192" spans="1:7" x14ac:dyDescent="0.25">
      <c r="A192" s="8" t="s">
        <v>111</v>
      </c>
      <c r="B192" s="122"/>
      <c r="C192" s="123"/>
      <c r="D192" s="123"/>
      <c r="E192" s="123"/>
      <c r="F192" s="123"/>
      <c r="G192" s="124"/>
    </row>
    <row r="193" spans="1:7" x14ac:dyDescent="0.25">
      <c r="A193" s="8" t="s">
        <v>112</v>
      </c>
      <c r="B193" s="91"/>
      <c r="C193" s="92"/>
      <c r="D193" s="92"/>
      <c r="E193" s="92"/>
      <c r="F193" s="92"/>
      <c r="G193" s="93"/>
    </row>
    <row r="194" spans="1:7" x14ac:dyDescent="0.25">
      <c r="A194" s="128" t="s">
        <v>726</v>
      </c>
      <c r="B194" s="129"/>
      <c r="C194" s="129"/>
      <c r="D194" s="129"/>
      <c r="E194" s="129"/>
      <c r="F194" s="129"/>
      <c r="G194" s="130"/>
    </row>
    <row r="195" spans="1:7" x14ac:dyDescent="0.25">
      <c r="A195" s="8" t="s">
        <v>110</v>
      </c>
      <c r="B195" s="122"/>
      <c r="C195" s="123"/>
      <c r="D195" s="123"/>
      <c r="E195" s="123"/>
      <c r="F195" s="123"/>
      <c r="G195" s="124"/>
    </row>
    <row r="196" spans="1:7" x14ac:dyDescent="0.25">
      <c r="A196" s="8" t="s">
        <v>111</v>
      </c>
      <c r="B196" s="122"/>
      <c r="C196" s="123"/>
      <c r="D196" s="123"/>
      <c r="E196" s="123"/>
      <c r="F196" s="123"/>
      <c r="G196" s="124"/>
    </row>
    <row r="197" spans="1:7" x14ac:dyDescent="0.25">
      <c r="A197" s="8" t="s">
        <v>112</v>
      </c>
      <c r="B197" s="91"/>
      <c r="C197" s="92"/>
      <c r="D197" s="92"/>
      <c r="E197" s="92"/>
      <c r="F197" s="92"/>
      <c r="G197" s="93"/>
    </row>
    <row r="198" spans="1:7" x14ac:dyDescent="0.25">
      <c r="A198" s="128" t="s">
        <v>729</v>
      </c>
      <c r="B198" s="129"/>
      <c r="C198" s="129"/>
      <c r="D198" s="129"/>
      <c r="E198" s="129"/>
      <c r="F198" s="129"/>
      <c r="G198" s="130"/>
    </row>
    <row r="199" spans="1:7" x14ac:dyDescent="0.25">
      <c r="A199" s="8" t="s">
        <v>110</v>
      </c>
      <c r="B199" s="122"/>
      <c r="C199" s="123"/>
      <c r="D199" s="123"/>
      <c r="E199" s="123"/>
      <c r="F199" s="123"/>
      <c r="G199" s="124"/>
    </row>
    <row r="200" spans="1:7" x14ac:dyDescent="0.25">
      <c r="A200" s="8" t="s">
        <v>111</v>
      </c>
      <c r="B200" s="122"/>
      <c r="C200" s="123"/>
      <c r="D200" s="123"/>
      <c r="E200" s="123"/>
      <c r="F200" s="123"/>
      <c r="G200" s="124"/>
    </row>
    <row r="201" spans="1:7" x14ac:dyDescent="0.25">
      <c r="A201" s="8" t="s">
        <v>112</v>
      </c>
      <c r="B201" s="91"/>
      <c r="C201" s="92"/>
      <c r="D201" s="92"/>
      <c r="E201" s="92"/>
      <c r="F201" s="92"/>
      <c r="G201" s="93"/>
    </row>
    <row r="202" spans="1:7" x14ac:dyDescent="0.25">
      <c r="A202" s="128" t="s">
        <v>732</v>
      </c>
      <c r="B202" s="129"/>
      <c r="C202" s="129"/>
      <c r="D202" s="129"/>
      <c r="E202" s="129"/>
      <c r="F202" s="129"/>
      <c r="G202" s="130"/>
    </row>
    <row r="203" spans="1:7" x14ac:dyDescent="0.25">
      <c r="A203" s="8" t="s">
        <v>110</v>
      </c>
      <c r="B203" s="122"/>
      <c r="C203" s="123"/>
      <c r="D203" s="123"/>
      <c r="E203" s="123"/>
      <c r="F203" s="123"/>
      <c r="G203" s="124"/>
    </row>
    <row r="204" spans="1:7" x14ac:dyDescent="0.25">
      <c r="A204" s="8" t="s">
        <v>111</v>
      </c>
      <c r="B204" s="122"/>
      <c r="C204" s="123"/>
      <c r="D204" s="123"/>
      <c r="E204" s="123"/>
      <c r="F204" s="123"/>
      <c r="G204" s="124"/>
    </row>
    <row r="205" spans="1:7" x14ac:dyDescent="0.25">
      <c r="A205" s="8" t="s">
        <v>112</v>
      </c>
      <c r="B205" s="91"/>
      <c r="C205" s="92"/>
      <c r="D205" s="92"/>
      <c r="E205" s="92"/>
      <c r="F205" s="92"/>
      <c r="G205" s="93"/>
    </row>
    <row r="206" spans="1:7" x14ac:dyDescent="0.25">
      <c r="A206" s="108"/>
      <c r="B206" s="137"/>
      <c r="C206" s="137"/>
      <c r="D206" s="137"/>
      <c r="E206" s="137"/>
      <c r="F206" s="137"/>
      <c r="G206" s="109"/>
    </row>
    <row r="207" spans="1:7" ht="48.75" customHeight="1" x14ac:dyDescent="0.25">
      <c r="A207" s="141" t="s">
        <v>116</v>
      </c>
      <c r="B207" s="142"/>
      <c r="C207" s="142"/>
      <c r="D207" s="142"/>
      <c r="E207" s="142"/>
      <c r="F207" s="142"/>
      <c r="G207" s="142"/>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7"/>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748</v>
      </c>
      <c r="E4" s="60"/>
      <c r="F4" s="60"/>
      <c r="G4" s="61"/>
    </row>
    <row r="5" spans="1:7" x14ac:dyDescent="0.25">
      <c r="A5" s="56" t="s">
        <v>5</v>
      </c>
      <c r="B5" s="57"/>
      <c r="C5" s="58"/>
      <c r="D5" s="59" t="s">
        <v>6</v>
      </c>
      <c r="E5" s="60"/>
      <c r="F5" s="60"/>
      <c r="G5" s="61"/>
    </row>
    <row r="6" spans="1:7" x14ac:dyDescent="0.25">
      <c r="A6" s="56" t="s">
        <v>7</v>
      </c>
      <c r="B6" s="57"/>
      <c r="C6" s="58"/>
      <c r="D6" s="59" t="s">
        <v>749</v>
      </c>
      <c r="E6" s="60"/>
      <c r="F6" s="60"/>
      <c r="G6" s="61"/>
    </row>
    <row r="7" spans="1:7" ht="39.950000000000003" customHeight="1" x14ac:dyDescent="0.25">
      <c r="A7" s="56" t="s">
        <v>9</v>
      </c>
      <c r="B7" s="57"/>
      <c r="C7" s="58"/>
      <c r="D7" s="143" t="s">
        <v>1659</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315</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316</v>
      </c>
      <c r="D31" s="92"/>
      <c r="E31" s="92"/>
      <c r="F31" s="92"/>
      <c r="G31" s="93"/>
    </row>
    <row r="32" spans="1:7" x14ac:dyDescent="0.25">
      <c r="A32" s="89" t="s">
        <v>32</v>
      </c>
      <c r="B32" s="90"/>
      <c r="C32" s="91" t="s">
        <v>317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19.552002999999999</v>
      </c>
      <c r="D36" s="23"/>
      <c r="E36" s="21">
        <v>7.1093900000000003</v>
      </c>
      <c r="F36" s="21">
        <v>0.50777260000000002</v>
      </c>
      <c r="G36" s="21">
        <v>7.1422808426601998</v>
      </c>
    </row>
    <row r="37" spans="1:7" x14ac:dyDescent="0.25">
      <c r="A37" s="97" t="s">
        <v>42</v>
      </c>
      <c r="B37" s="98"/>
      <c r="C37" s="22">
        <v>16.40389579</v>
      </c>
      <c r="D37" s="23"/>
      <c r="E37" s="21">
        <v>4.9067385999999997</v>
      </c>
      <c r="F37" s="21">
        <v>0.50777260000000002</v>
      </c>
      <c r="G37" s="21">
        <v>10.348474646682829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16</v>
      </c>
    </row>
    <row r="42" spans="1:7" x14ac:dyDescent="0.25">
      <c r="A42" s="115"/>
      <c r="B42" s="115"/>
      <c r="C42" s="115"/>
      <c r="D42" s="115"/>
      <c r="E42" s="115"/>
      <c r="F42" s="3" t="s">
        <v>53</v>
      </c>
      <c r="G42" s="3">
        <v>16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750</v>
      </c>
      <c r="C45" s="117" t="s">
        <v>321</v>
      </c>
      <c r="D45" s="117" t="s">
        <v>59</v>
      </c>
      <c r="E45" s="117" t="s">
        <v>60</v>
      </c>
      <c r="F45" s="3" t="s">
        <v>61</v>
      </c>
      <c r="G45" s="4"/>
    </row>
    <row r="46" spans="1:7" x14ac:dyDescent="0.25">
      <c r="A46" s="6" t="s">
        <v>322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28.14</v>
      </c>
    </row>
    <row r="50" spans="1:7" x14ac:dyDescent="0.25">
      <c r="A50" s="115"/>
      <c r="B50" s="115"/>
      <c r="C50" s="115"/>
      <c r="D50" s="115"/>
      <c r="E50" s="115"/>
      <c r="F50" s="3" t="s">
        <v>53</v>
      </c>
      <c r="G50" s="3">
        <v>28.14</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751</v>
      </c>
      <c r="C53" s="117" t="s">
        <v>752</v>
      </c>
      <c r="D53" s="117" t="s">
        <v>65</v>
      </c>
      <c r="E53" s="117" t="s">
        <v>60</v>
      </c>
      <c r="F53" s="3" t="s">
        <v>61</v>
      </c>
      <c r="G53" s="4"/>
    </row>
    <row r="54" spans="1:7" ht="36.75" x14ac:dyDescent="0.25">
      <c r="A54" s="6" t="s">
        <v>753</v>
      </c>
      <c r="B54" s="118"/>
      <c r="C54" s="118"/>
      <c r="D54" s="118"/>
      <c r="E54" s="118"/>
      <c r="F54" s="3" t="s">
        <v>63</v>
      </c>
      <c r="G54" s="4"/>
    </row>
    <row r="55" spans="1:7" x14ac:dyDescent="0.25">
      <c r="A55" s="102" t="s">
        <v>71</v>
      </c>
      <c r="B55" s="103"/>
      <c r="C55" s="103"/>
      <c r="D55" s="103"/>
      <c r="E55" s="103"/>
      <c r="F55" s="103"/>
      <c r="G55" s="104"/>
    </row>
    <row r="56" spans="1:7" x14ac:dyDescent="0.25">
      <c r="A56" s="105" t="s">
        <v>45</v>
      </c>
      <c r="B56" s="106"/>
      <c r="C56" s="106"/>
      <c r="D56" s="106"/>
      <c r="E56" s="107"/>
      <c r="F56" s="105" t="s">
        <v>46</v>
      </c>
      <c r="G56" s="107"/>
    </row>
    <row r="57" spans="1:7" x14ac:dyDescent="0.25">
      <c r="A57" s="114" t="s">
        <v>47</v>
      </c>
      <c r="B57" s="114" t="s">
        <v>48</v>
      </c>
      <c r="C57" s="114" t="s">
        <v>49</v>
      </c>
      <c r="D57" s="114" t="s">
        <v>50</v>
      </c>
      <c r="E57" s="114" t="s">
        <v>51</v>
      </c>
      <c r="F57" s="3" t="s">
        <v>52</v>
      </c>
      <c r="G57" s="3">
        <v>40</v>
      </c>
    </row>
    <row r="58" spans="1:7" x14ac:dyDescent="0.25">
      <c r="A58" s="115"/>
      <c r="B58" s="115"/>
      <c r="C58" s="115"/>
      <c r="D58" s="115"/>
      <c r="E58" s="115"/>
      <c r="F58" s="3" t="s">
        <v>53</v>
      </c>
      <c r="G58" s="3">
        <v>89.96</v>
      </c>
    </row>
    <row r="59" spans="1:7" x14ac:dyDescent="0.25">
      <c r="A59" s="115"/>
      <c r="B59" s="115"/>
      <c r="C59" s="115"/>
      <c r="D59" s="115"/>
      <c r="E59" s="115"/>
      <c r="F59" s="3" t="s">
        <v>54</v>
      </c>
      <c r="G59" s="3">
        <v>11.76</v>
      </c>
    </row>
    <row r="60" spans="1:7" x14ac:dyDescent="0.25">
      <c r="A60" s="116"/>
      <c r="B60" s="116"/>
      <c r="C60" s="116"/>
      <c r="D60" s="116"/>
      <c r="E60" s="116"/>
      <c r="F60" s="3" t="s">
        <v>55</v>
      </c>
      <c r="G60" s="3">
        <v>19.12</v>
      </c>
    </row>
    <row r="61" spans="1:7" ht="45" customHeight="1" x14ac:dyDescent="0.25">
      <c r="A61" s="7"/>
      <c r="B61" s="117" t="s">
        <v>754</v>
      </c>
      <c r="C61" s="117" t="s">
        <v>755</v>
      </c>
      <c r="D61" s="117" t="s">
        <v>65</v>
      </c>
      <c r="E61" s="117" t="s">
        <v>74</v>
      </c>
      <c r="F61" s="3" t="s">
        <v>61</v>
      </c>
      <c r="G61" s="3">
        <v>34.700000000000003</v>
      </c>
    </row>
    <row r="62" spans="1:7" ht="24.75" x14ac:dyDescent="0.25">
      <c r="A62" s="6" t="s">
        <v>756</v>
      </c>
      <c r="B62" s="118"/>
      <c r="C62" s="118"/>
      <c r="D62" s="118"/>
      <c r="E62" s="118"/>
      <c r="F62" s="3" t="s">
        <v>63</v>
      </c>
      <c r="G62" s="3">
        <v>181.49</v>
      </c>
    </row>
    <row r="63" spans="1:7" x14ac:dyDescent="0.25">
      <c r="A63" s="114" t="s">
        <v>47</v>
      </c>
      <c r="B63" s="114" t="s">
        <v>48</v>
      </c>
      <c r="C63" s="114" t="s">
        <v>49</v>
      </c>
      <c r="D63" s="114" t="s">
        <v>50</v>
      </c>
      <c r="E63" s="114" t="s">
        <v>51</v>
      </c>
      <c r="F63" s="3" t="s">
        <v>52</v>
      </c>
      <c r="G63" s="3">
        <v>3.29</v>
      </c>
    </row>
    <row r="64" spans="1:7" x14ac:dyDescent="0.25">
      <c r="A64" s="115"/>
      <c r="B64" s="115"/>
      <c r="C64" s="115"/>
      <c r="D64" s="115"/>
      <c r="E64" s="115"/>
      <c r="F64" s="3" t="s">
        <v>53</v>
      </c>
      <c r="G64" s="3">
        <v>17.45</v>
      </c>
    </row>
    <row r="65" spans="1:7" x14ac:dyDescent="0.25">
      <c r="A65" s="115"/>
      <c r="B65" s="115"/>
      <c r="C65" s="115"/>
      <c r="D65" s="115"/>
      <c r="E65" s="115"/>
      <c r="F65" s="3" t="s">
        <v>54</v>
      </c>
      <c r="G65" s="3">
        <v>0.87</v>
      </c>
    </row>
    <row r="66" spans="1:7" x14ac:dyDescent="0.25">
      <c r="A66" s="116"/>
      <c r="B66" s="116"/>
      <c r="C66" s="116"/>
      <c r="D66" s="116"/>
      <c r="E66" s="116"/>
      <c r="F66" s="3" t="s">
        <v>55</v>
      </c>
      <c r="G66" s="3">
        <v>0.87</v>
      </c>
    </row>
    <row r="67" spans="1:7" ht="45" customHeight="1" x14ac:dyDescent="0.25">
      <c r="A67" s="7"/>
      <c r="B67" s="117" t="s">
        <v>757</v>
      </c>
      <c r="C67" s="117" t="s">
        <v>758</v>
      </c>
      <c r="D67" s="117" t="s">
        <v>65</v>
      </c>
      <c r="E67" s="117" t="s">
        <v>74</v>
      </c>
      <c r="F67" s="3" t="s">
        <v>61</v>
      </c>
      <c r="G67" s="3">
        <v>0.87</v>
      </c>
    </row>
    <row r="68" spans="1:7" ht="60.75" x14ac:dyDescent="0.25">
      <c r="A68" s="6" t="s">
        <v>759</v>
      </c>
      <c r="B68" s="118"/>
      <c r="C68" s="118"/>
      <c r="D68" s="118"/>
      <c r="E68" s="118"/>
      <c r="F68" s="3" t="s">
        <v>63</v>
      </c>
      <c r="G68" s="3">
        <v>100</v>
      </c>
    </row>
    <row r="69" spans="1:7" x14ac:dyDescent="0.25">
      <c r="A69" s="114" t="s">
        <v>47</v>
      </c>
      <c r="B69" s="114" t="s">
        <v>48</v>
      </c>
      <c r="C69" s="114" t="s">
        <v>49</v>
      </c>
      <c r="D69" s="114" t="s">
        <v>50</v>
      </c>
      <c r="E69" s="114" t="s">
        <v>51</v>
      </c>
      <c r="F69" s="3" t="s">
        <v>52</v>
      </c>
      <c r="G69" s="3">
        <v>90</v>
      </c>
    </row>
    <row r="70" spans="1:7" x14ac:dyDescent="0.25">
      <c r="A70" s="115"/>
      <c r="B70" s="115"/>
      <c r="C70" s="115"/>
      <c r="D70" s="115"/>
      <c r="E70" s="115"/>
      <c r="F70" s="3" t="s">
        <v>53</v>
      </c>
      <c r="G70" s="3">
        <v>90</v>
      </c>
    </row>
    <row r="71" spans="1:7" x14ac:dyDescent="0.25">
      <c r="A71" s="115"/>
      <c r="B71" s="115"/>
      <c r="C71" s="115"/>
      <c r="D71" s="115"/>
      <c r="E71" s="115"/>
      <c r="F71" s="3" t="s">
        <v>54</v>
      </c>
      <c r="G71" s="3">
        <v>40</v>
      </c>
    </row>
    <row r="72" spans="1:7" x14ac:dyDescent="0.25">
      <c r="A72" s="116"/>
      <c r="B72" s="116"/>
      <c r="C72" s="116"/>
      <c r="D72" s="116"/>
      <c r="E72" s="116"/>
      <c r="F72" s="3" t="s">
        <v>55</v>
      </c>
      <c r="G72" s="3">
        <v>40</v>
      </c>
    </row>
    <row r="73" spans="1:7" ht="45" customHeight="1" x14ac:dyDescent="0.25">
      <c r="A73" s="7"/>
      <c r="B73" s="117" t="s">
        <v>760</v>
      </c>
      <c r="C73" s="117" t="s">
        <v>761</v>
      </c>
      <c r="D73" s="117" t="s">
        <v>65</v>
      </c>
      <c r="E73" s="117" t="s">
        <v>74</v>
      </c>
      <c r="F73" s="3" t="s">
        <v>61</v>
      </c>
      <c r="G73" s="3">
        <v>40</v>
      </c>
    </row>
    <row r="74" spans="1:7" ht="24.75" x14ac:dyDescent="0.25">
      <c r="A74" s="6" t="s">
        <v>762</v>
      </c>
      <c r="B74" s="118"/>
      <c r="C74" s="118"/>
      <c r="D74" s="118"/>
      <c r="E74" s="118"/>
      <c r="F74" s="3" t="s">
        <v>63</v>
      </c>
      <c r="G74" s="3">
        <v>100</v>
      </c>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3">
        <v>50</v>
      </c>
    </row>
    <row r="78" spans="1:7" x14ac:dyDescent="0.25">
      <c r="A78" s="116"/>
      <c r="B78" s="116"/>
      <c r="C78" s="116"/>
      <c r="D78" s="116"/>
      <c r="E78" s="116"/>
      <c r="F78" s="3" t="s">
        <v>55</v>
      </c>
      <c r="G78" s="3">
        <v>50</v>
      </c>
    </row>
    <row r="79" spans="1:7" ht="45" customHeight="1" x14ac:dyDescent="0.25">
      <c r="A79" s="7"/>
      <c r="B79" s="117" t="s">
        <v>763</v>
      </c>
      <c r="C79" s="117" t="s">
        <v>764</v>
      </c>
      <c r="D79" s="117" t="s">
        <v>65</v>
      </c>
      <c r="E79" s="117" t="s">
        <v>74</v>
      </c>
      <c r="F79" s="3" t="s">
        <v>61</v>
      </c>
      <c r="G79" s="3">
        <v>100</v>
      </c>
    </row>
    <row r="80" spans="1:7" ht="24.75" x14ac:dyDescent="0.25">
      <c r="A80" s="6" t="s">
        <v>765</v>
      </c>
      <c r="B80" s="118"/>
      <c r="C80" s="118"/>
      <c r="D80" s="118"/>
      <c r="E80" s="118"/>
      <c r="F80" s="3" t="s">
        <v>63</v>
      </c>
      <c r="G80" s="3">
        <v>200</v>
      </c>
    </row>
    <row r="81" spans="1:7" x14ac:dyDescent="0.25">
      <c r="A81" s="102" t="s">
        <v>79</v>
      </c>
      <c r="B81" s="103"/>
      <c r="C81" s="103"/>
      <c r="D81" s="103"/>
      <c r="E81" s="103"/>
      <c r="F81" s="103"/>
      <c r="G81" s="104"/>
    </row>
    <row r="82" spans="1:7" x14ac:dyDescent="0.25">
      <c r="A82" s="105" t="s">
        <v>45</v>
      </c>
      <c r="B82" s="106"/>
      <c r="C82" s="106"/>
      <c r="D82" s="106"/>
      <c r="E82" s="107"/>
      <c r="F82" s="105" t="s">
        <v>46</v>
      </c>
      <c r="G82" s="107"/>
    </row>
    <row r="83" spans="1:7" x14ac:dyDescent="0.25">
      <c r="A83" s="114" t="s">
        <v>47</v>
      </c>
      <c r="B83" s="114" t="s">
        <v>48</v>
      </c>
      <c r="C83" s="114" t="s">
        <v>49</v>
      </c>
      <c r="D83" s="114" t="s">
        <v>50</v>
      </c>
      <c r="E83" s="114" t="s">
        <v>51</v>
      </c>
      <c r="F83" s="3" t="s">
        <v>52</v>
      </c>
      <c r="G83" s="3">
        <v>90</v>
      </c>
    </row>
    <row r="84" spans="1:7" x14ac:dyDescent="0.25">
      <c r="A84" s="115"/>
      <c r="B84" s="115"/>
      <c r="C84" s="115"/>
      <c r="D84" s="115"/>
      <c r="E84" s="115"/>
      <c r="F84" s="3" t="s">
        <v>53</v>
      </c>
      <c r="G84" s="3">
        <v>90</v>
      </c>
    </row>
    <row r="85" spans="1:7" x14ac:dyDescent="0.25">
      <c r="A85" s="115"/>
      <c r="B85" s="115"/>
      <c r="C85" s="115"/>
      <c r="D85" s="115"/>
      <c r="E85" s="115"/>
      <c r="F85" s="3" t="s">
        <v>54</v>
      </c>
      <c r="G85" s="3">
        <v>30</v>
      </c>
    </row>
    <row r="86" spans="1:7" x14ac:dyDescent="0.25">
      <c r="A86" s="116"/>
      <c r="B86" s="116"/>
      <c r="C86" s="116"/>
      <c r="D86" s="116"/>
      <c r="E86" s="116"/>
      <c r="F86" s="3" t="s">
        <v>55</v>
      </c>
      <c r="G86" s="3">
        <v>30</v>
      </c>
    </row>
    <row r="87" spans="1:7" ht="45" customHeight="1" x14ac:dyDescent="0.25">
      <c r="A87" s="7"/>
      <c r="B87" s="117" t="s">
        <v>766</v>
      </c>
      <c r="C87" s="117" t="s">
        <v>767</v>
      </c>
      <c r="D87" s="117" t="s">
        <v>65</v>
      </c>
      <c r="E87" s="117" t="s">
        <v>82</v>
      </c>
      <c r="F87" s="3" t="s">
        <v>61</v>
      </c>
      <c r="G87" s="3">
        <v>30</v>
      </c>
    </row>
    <row r="88" spans="1:7" ht="24.75" x14ac:dyDescent="0.25">
      <c r="A88" s="6" t="s">
        <v>768</v>
      </c>
      <c r="B88" s="118"/>
      <c r="C88" s="118"/>
      <c r="D88" s="118"/>
      <c r="E88" s="118"/>
      <c r="F88" s="3" t="s">
        <v>63</v>
      </c>
      <c r="G88" s="3">
        <v>100</v>
      </c>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20</v>
      </c>
    </row>
    <row r="92" spans="1:7" x14ac:dyDescent="0.25">
      <c r="A92" s="116"/>
      <c r="B92" s="116"/>
      <c r="C92" s="116"/>
      <c r="D92" s="116"/>
      <c r="E92" s="116"/>
      <c r="F92" s="3" t="s">
        <v>55</v>
      </c>
      <c r="G92" s="3">
        <v>25</v>
      </c>
    </row>
    <row r="93" spans="1:7" ht="45" customHeight="1" x14ac:dyDescent="0.25">
      <c r="A93" s="7"/>
      <c r="B93" s="117" t="s">
        <v>769</v>
      </c>
      <c r="C93" s="117" t="s">
        <v>770</v>
      </c>
      <c r="D93" s="117" t="s">
        <v>65</v>
      </c>
      <c r="E93" s="117" t="s">
        <v>82</v>
      </c>
      <c r="F93" s="3" t="s">
        <v>61</v>
      </c>
      <c r="G93" s="3">
        <v>25</v>
      </c>
    </row>
    <row r="94" spans="1:7" ht="36.75" x14ac:dyDescent="0.25">
      <c r="A94" s="6" t="s">
        <v>771</v>
      </c>
      <c r="B94" s="118"/>
      <c r="C94" s="118"/>
      <c r="D94" s="118"/>
      <c r="E94" s="118"/>
      <c r="F94" s="3" t="s">
        <v>63</v>
      </c>
      <c r="G94" s="3">
        <v>100</v>
      </c>
    </row>
    <row r="95" spans="1:7" x14ac:dyDescent="0.25">
      <c r="A95" s="114" t="s">
        <v>47</v>
      </c>
      <c r="B95" s="114" t="s">
        <v>48</v>
      </c>
      <c r="C95" s="114" t="s">
        <v>49</v>
      </c>
      <c r="D95" s="114" t="s">
        <v>50</v>
      </c>
      <c r="E95" s="114" t="s">
        <v>51</v>
      </c>
      <c r="F95" s="3" t="s">
        <v>52</v>
      </c>
      <c r="G95" s="3">
        <v>30</v>
      </c>
    </row>
    <row r="96" spans="1:7" x14ac:dyDescent="0.25">
      <c r="A96" s="115"/>
      <c r="B96" s="115"/>
      <c r="C96" s="115"/>
      <c r="D96" s="115"/>
      <c r="E96" s="115"/>
      <c r="F96" s="3" t="s">
        <v>53</v>
      </c>
      <c r="G96" s="3">
        <v>39.96</v>
      </c>
    </row>
    <row r="97" spans="1:7" x14ac:dyDescent="0.25">
      <c r="A97" s="115"/>
      <c r="B97" s="115"/>
      <c r="C97" s="115"/>
      <c r="D97" s="115"/>
      <c r="E97" s="115"/>
      <c r="F97" s="3" t="s">
        <v>54</v>
      </c>
      <c r="G97" s="3">
        <v>3.53</v>
      </c>
    </row>
    <row r="98" spans="1:7" x14ac:dyDescent="0.25">
      <c r="A98" s="116"/>
      <c r="B98" s="116"/>
      <c r="C98" s="116"/>
      <c r="D98" s="116"/>
      <c r="E98" s="116"/>
      <c r="F98" s="3" t="s">
        <v>55</v>
      </c>
      <c r="G98" s="3">
        <v>6.69</v>
      </c>
    </row>
    <row r="99" spans="1:7" ht="45" customHeight="1" x14ac:dyDescent="0.25">
      <c r="A99" s="7"/>
      <c r="B99" s="117" t="s">
        <v>772</v>
      </c>
      <c r="C99" s="117" t="s">
        <v>773</v>
      </c>
      <c r="D99" s="117" t="s">
        <v>65</v>
      </c>
      <c r="E99" s="117" t="s">
        <v>82</v>
      </c>
      <c r="F99" s="3" t="s">
        <v>61</v>
      </c>
      <c r="G99" s="3">
        <v>9.4600000000000009</v>
      </c>
    </row>
    <row r="100" spans="1:7" ht="24.75" x14ac:dyDescent="0.25">
      <c r="A100" s="6" t="s">
        <v>774</v>
      </c>
      <c r="B100" s="118"/>
      <c r="C100" s="118"/>
      <c r="D100" s="118"/>
      <c r="E100" s="118"/>
      <c r="F100" s="3" t="s">
        <v>63</v>
      </c>
      <c r="G100" s="3">
        <v>141.41</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66.67</v>
      </c>
    </row>
    <row r="104" spans="1:7" x14ac:dyDescent="0.25">
      <c r="A104" s="116"/>
      <c r="B104" s="116"/>
      <c r="C104" s="116"/>
      <c r="D104" s="116"/>
      <c r="E104" s="116"/>
      <c r="F104" s="3" t="s">
        <v>55</v>
      </c>
      <c r="G104" s="3">
        <v>66.67</v>
      </c>
    </row>
    <row r="105" spans="1:7" ht="45" customHeight="1" x14ac:dyDescent="0.25">
      <c r="A105" s="7"/>
      <c r="B105" s="117" t="s">
        <v>775</v>
      </c>
      <c r="C105" s="117" t="s">
        <v>776</v>
      </c>
      <c r="D105" s="117" t="s">
        <v>65</v>
      </c>
      <c r="E105" s="117" t="s">
        <v>82</v>
      </c>
      <c r="F105" s="3" t="s">
        <v>61</v>
      </c>
      <c r="G105" s="3">
        <v>66.67</v>
      </c>
    </row>
    <row r="106" spans="1:7" ht="24.75" x14ac:dyDescent="0.25">
      <c r="A106" s="6" t="s">
        <v>777</v>
      </c>
      <c r="B106" s="118"/>
      <c r="C106" s="118"/>
      <c r="D106" s="118"/>
      <c r="E106" s="118"/>
      <c r="F106" s="3" t="s">
        <v>63</v>
      </c>
      <c r="G106" s="3">
        <v>100</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33.33</v>
      </c>
    </row>
    <row r="110" spans="1:7" x14ac:dyDescent="0.25">
      <c r="A110" s="116"/>
      <c r="B110" s="116"/>
      <c r="C110" s="116"/>
      <c r="D110" s="116"/>
      <c r="E110" s="116"/>
      <c r="F110" s="3" t="s">
        <v>55</v>
      </c>
      <c r="G110" s="3">
        <v>33.33</v>
      </c>
    </row>
    <row r="111" spans="1:7" ht="45" customHeight="1" x14ac:dyDescent="0.25">
      <c r="A111" s="7"/>
      <c r="B111" s="117" t="s">
        <v>775</v>
      </c>
      <c r="C111" s="117" t="s">
        <v>778</v>
      </c>
      <c r="D111" s="117" t="s">
        <v>65</v>
      </c>
      <c r="E111" s="117" t="s">
        <v>82</v>
      </c>
      <c r="F111" s="3" t="s">
        <v>61</v>
      </c>
      <c r="G111" s="3">
        <v>33.33</v>
      </c>
    </row>
    <row r="112" spans="1:7" ht="36.75" x14ac:dyDescent="0.25">
      <c r="A112" s="6" t="s">
        <v>779</v>
      </c>
      <c r="B112" s="118"/>
      <c r="C112" s="118"/>
      <c r="D112" s="118"/>
      <c r="E112" s="118"/>
      <c r="F112" s="3" t="s">
        <v>63</v>
      </c>
      <c r="G112" s="3">
        <v>100</v>
      </c>
    </row>
    <row r="113" spans="1:7" x14ac:dyDescent="0.25">
      <c r="A113" s="131" t="s">
        <v>93</v>
      </c>
      <c r="B113" s="132"/>
      <c r="C113" s="132"/>
      <c r="D113" s="132"/>
      <c r="E113" s="132"/>
      <c r="F113" s="132"/>
      <c r="G113" s="133"/>
    </row>
    <row r="114" spans="1:7" x14ac:dyDescent="0.25">
      <c r="A114" s="134" t="s">
        <v>56</v>
      </c>
      <c r="B114" s="135"/>
      <c r="C114" s="135"/>
      <c r="D114" s="135"/>
      <c r="E114" s="135"/>
      <c r="F114" s="135"/>
      <c r="G114" s="136"/>
    </row>
    <row r="115" spans="1:7" x14ac:dyDescent="0.25">
      <c r="A115" s="119" t="s">
        <v>322</v>
      </c>
      <c r="B115" s="120"/>
      <c r="C115" s="120"/>
      <c r="D115" s="120"/>
      <c r="E115" s="120"/>
      <c r="F115" s="120"/>
      <c r="G115" s="121"/>
    </row>
    <row r="116" spans="1:7" x14ac:dyDescent="0.25">
      <c r="A116" s="8" t="s">
        <v>94</v>
      </c>
      <c r="B116" s="122"/>
      <c r="C116" s="123"/>
      <c r="D116" s="123"/>
      <c r="E116" s="123"/>
      <c r="F116" s="123"/>
      <c r="G116" s="124"/>
    </row>
    <row r="117" spans="1:7" x14ac:dyDescent="0.25">
      <c r="A117" s="8" t="s">
        <v>95</v>
      </c>
      <c r="B117" s="91"/>
      <c r="C117" s="92"/>
      <c r="D117" s="92"/>
      <c r="E117" s="92"/>
      <c r="F117" s="92"/>
      <c r="G117" s="93"/>
    </row>
    <row r="118" spans="1:7" ht="39.950000000000003" customHeight="1" x14ac:dyDescent="0.25">
      <c r="A118" s="8" t="s">
        <v>96</v>
      </c>
      <c r="B118" s="125" t="s">
        <v>97</v>
      </c>
      <c r="C118" s="126"/>
      <c r="D118" s="126"/>
      <c r="E118" s="126"/>
      <c r="F118" s="126"/>
      <c r="G118" s="127"/>
    </row>
    <row r="119" spans="1:7" x14ac:dyDescent="0.25">
      <c r="A119" s="128" t="s">
        <v>753</v>
      </c>
      <c r="B119" s="129"/>
      <c r="C119" s="129"/>
      <c r="D119" s="129"/>
      <c r="E119" s="129"/>
      <c r="F119" s="129"/>
      <c r="G119" s="130"/>
    </row>
    <row r="120" spans="1:7" x14ac:dyDescent="0.25">
      <c r="A120" s="8" t="s">
        <v>94</v>
      </c>
      <c r="B120" s="122"/>
      <c r="C120" s="123"/>
      <c r="D120" s="123"/>
      <c r="E120" s="123"/>
      <c r="F120" s="123"/>
      <c r="G120" s="124"/>
    </row>
    <row r="121" spans="1:7" x14ac:dyDescent="0.25">
      <c r="A121" s="8" t="s">
        <v>95</v>
      </c>
      <c r="B121" s="91"/>
      <c r="C121" s="92"/>
      <c r="D121" s="92"/>
      <c r="E121" s="92"/>
      <c r="F121" s="92"/>
      <c r="G121" s="93"/>
    </row>
    <row r="122" spans="1:7" ht="39.950000000000003" customHeight="1" x14ac:dyDescent="0.25">
      <c r="A122" s="8" t="s">
        <v>96</v>
      </c>
      <c r="B122" s="125" t="s">
        <v>97</v>
      </c>
      <c r="C122" s="126"/>
      <c r="D122" s="126"/>
      <c r="E122" s="126"/>
      <c r="F122" s="126"/>
      <c r="G122" s="127"/>
    </row>
    <row r="123" spans="1:7" x14ac:dyDescent="0.25">
      <c r="A123" s="128" t="s">
        <v>756</v>
      </c>
      <c r="B123" s="129"/>
      <c r="C123" s="129"/>
      <c r="D123" s="129"/>
      <c r="E123" s="129"/>
      <c r="F123" s="129"/>
      <c r="G123" s="130"/>
    </row>
    <row r="124" spans="1:7" ht="39.950000000000003" customHeight="1" x14ac:dyDescent="0.25">
      <c r="A124" s="8" t="s">
        <v>94</v>
      </c>
      <c r="B124" s="91" t="s">
        <v>780</v>
      </c>
      <c r="C124" s="92"/>
      <c r="D124" s="92"/>
      <c r="E124" s="92"/>
      <c r="F124" s="92"/>
      <c r="G124" s="93"/>
    </row>
    <row r="125" spans="1:7" ht="39.950000000000003" customHeight="1" x14ac:dyDescent="0.25">
      <c r="A125" s="8" t="s">
        <v>95</v>
      </c>
      <c r="B125" s="91" t="s">
        <v>781</v>
      </c>
      <c r="C125" s="92"/>
      <c r="D125" s="92"/>
      <c r="E125" s="92"/>
      <c r="F125" s="92"/>
      <c r="G125" s="93"/>
    </row>
    <row r="126" spans="1:7" ht="39.950000000000003" customHeight="1" x14ac:dyDescent="0.25">
      <c r="A126" s="8" t="s">
        <v>96</v>
      </c>
      <c r="B126" s="125" t="s">
        <v>97</v>
      </c>
      <c r="C126" s="126"/>
      <c r="D126" s="126"/>
      <c r="E126" s="126"/>
      <c r="F126" s="126"/>
      <c r="G126" s="127"/>
    </row>
    <row r="127" spans="1:7" x14ac:dyDescent="0.25">
      <c r="A127" s="128" t="s">
        <v>759</v>
      </c>
      <c r="B127" s="129"/>
      <c r="C127" s="129"/>
      <c r="D127" s="129"/>
      <c r="E127" s="129"/>
      <c r="F127" s="129"/>
      <c r="G127" s="130"/>
    </row>
    <row r="128" spans="1:7" ht="39.950000000000003" customHeight="1" x14ac:dyDescent="0.25">
      <c r="A128" s="8" t="s">
        <v>94</v>
      </c>
      <c r="B128" s="91" t="s">
        <v>782</v>
      </c>
      <c r="C128" s="92"/>
      <c r="D128" s="92"/>
      <c r="E128" s="92"/>
      <c r="F128" s="92"/>
      <c r="G128" s="93"/>
    </row>
    <row r="129" spans="1:7" ht="39.950000000000003" customHeight="1" x14ac:dyDescent="0.25">
      <c r="A129" s="8" t="s">
        <v>95</v>
      </c>
      <c r="B129" s="91" t="s">
        <v>783</v>
      </c>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762</v>
      </c>
      <c r="B131" s="129"/>
      <c r="C131" s="129"/>
      <c r="D131" s="129"/>
      <c r="E131" s="129"/>
      <c r="F131" s="129"/>
      <c r="G131" s="130"/>
    </row>
    <row r="132" spans="1:7" ht="39.950000000000003" customHeight="1" x14ac:dyDescent="0.25">
      <c r="A132" s="8" t="s">
        <v>94</v>
      </c>
      <c r="B132" s="91" t="s">
        <v>784</v>
      </c>
      <c r="C132" s="92"/>
      <c r="D132" s="92"/>
      <c r="E132" s="92"/>
      <c r="F132" s="92"/>
      <c r="G132" s="93"/>
    </row>
    <row r="133" spans="1:7" ht="39.950000000000003" customHeight="1" x14ac:dyDescent="0.25">
      <c r="A133" s="8" t="s">
        <v>95</v>
      </c>
      <c r="B133" s="91" t="s">
        <v>785</v>
      </c>
      <c r="C133" s="92"/>
      <c r="D133" s="92"/>
      <c r="E133" s="92"/>
      <c r="F133" s="92"/>
      <c r="G133" s="93"/>
    </row>
    <row r="134" spans="1:7" ht="39.950000000000003" customHeight="1" x14ac:dyDescent="0.25">
      <c r="A134" s="8" t="s">
        <v>96</v>
      </c>
      <c r="B134" s="125" t="s">
        <v>97</v>
      </c>
      <c r="C134" s="126"/>
      <c r="D134" s="126"/>
      <c r="E134" s="126"/>
      <c r="F134" s="126"/>
      <c r="G134" s="127"/>
    </row>
    <row r="135" spans="1:7" x14ac:dyDescent="0.25">
      <c r="A135" s="128" t="s">
        <v>765</v>
      </c>
      <c r="B135" s="129"/>
      <c r="C135" s="129"/>
      <c r="D135" s="129"/>
      <c r="E135" s="129"/>
      <c r="F135" s="129"/>
      <c r="G135" s="130"/>
    </row>
    <row r="136" spans="1:7" ht="39.950000000000003" customHeight="1" x14ac:dyDescent="0.25">
      <c r="A136" s="8" t="s">
        <v>94</v>
      </c>
      <c r="B136" s="91" t="s">
        <v>786</v>
      </c>
      <c r="C136" s="92"/>
      <c r="D136" s="92"/>
      <c r="E136" s="92"/>
      <c r="F136" s="92"/>
      <c r="G136" s="93"/>
    </row>
    <row r="137" spans="1:7" ht="39.950000000000003" customHeight="1" x14ac:dyDescent="0.25">
      <c r="A137" s="8" t="s">
        <v>95</v>
      </c>
      <c r="B137" s="91" t="s">
        <v>787</v>
      </c>
      <c r="C137" s="92"/>
      <c r="D137" s="92"/>
      <c r="E137" s="92"/>
      <c r="F137" s="92"/>
      <c r="G137" s="93"/>
    </row>
    <row r="138" spans="1:7" ht="39.950000000000003" customHeight="1" x14ac:dyDescent="0.25">
      <c r="A138" s="8" t="s">
        <v>96</v>
      </c>
      <c r="B138" s="125" t="s">
        <v>788</v>
      </c>
      <c r="C138" s="126"/>
      <c r="D138" s="126"/>
      <c r="E138" s="126"/>
      <c r="F138" s="126"/>
      <c r="G138" s="127"/>
    </row>
    <row r="139" spans="1:7" x14ac:dyDescent="0.25">
      <c r="A139" s="128" t="s">
        <v>768</v>
      </c>
      <c r="B139" s="129"/>
      <c r="C139" s="129"/>
      <c r="D139" s="129"/>
      <c r="E139" s="129"/>
      <c r="F139" s="129"/>
      <c r="G139" s="130"/>
    </row>
    <row r="140" spans="1:7" ht="39.950000000000003" customHeight="1" x14ac:dyDescent="0.25">
      <c r="A140" s="8" t="s">
        <v>94</v>
      </c>
      <c r="B140" s="91" t="s">
        <v>789</v>
      </c>
      <c r="C140" s="92"/>
      <c r="D140" s="92"/>
      <c r="E140" s="92"/>
      <c r="F140" s="92"/>
      <c r="G140" s="93"/>
    </row>
    <row r="141" spans="1:7" ht="39.950000000000003" customHeight="1" x14ac:dyDescent="0.25">
      <c r="A141" s="8" t="s">
        <v>95</v>
      </c>
      <c r="B141" s="91" t="s">
        <v>790</v>
      </c>
      <c r="C141" s="92"/>
      <c r="D141" s="92"/>
      <c r="E141" s="92"/>
      <c r="F141" s="92"/>
      <c r="G141" s="93"/>
    </row>
    <row r="142" spans="1:7" ht="39.950000000000003" customHeight="1" x14ac:dyDescent="0.25">
      <c r="A142" s="8" t="s">
        <v>96</v>
      </c>
      <c r="B142" s="125" t="s">
        <v>97</v>
      </c>
      <c r="C142" s="126"/>
      <c r="D142" s="126"/>
      <c r="E142" s="126"/>
      <c r="F142" s="126"/>
      <c r="G142" s="127"/>
    </row>
    <row r="143" spans="1:7" x14ac:dyDescent="0.25">
      <c r="A143" s="128" t="s">
        <v>771</v>
      </c>
      <c r="B143" s="129"/>
      <c r="C143" s="129"/>
      <c r="D143" s="129"/>
      <c r="E143" s="129"/>
      <c r="F143" s="129"/>
      <c r="G143" s="130"/>
    </row>
    <row r="144" spans="1:7" ht="39.950000000000003" customHeight="1" x14ac:dyDescent="0.25">
      <c r="A144" s="8" t="s">
        <v>94</v>
      </c>
      <c r="B144" s="91" t="s">
        <v>791</v>
      </c>
      <c r="C144" s="92"/>
      <c r="D144" s="92"/>
      <c r="E144" s="92"/>
      <c r="F144" s="92"/>
      <c r="G144" s="93"/>
    </row>
    <row r="145" spans="1:7" ht="39.950000000000003" customHeight="1" x14ac:dyDescent="0.25">
      <c r="A145" s="8" t="s">
        <v>95</v>
      </c>
      <c r="B145" s="91" t="s">
        <v>792</v>
      </c>
      <c r="C145" s="92"/>
      <c r="D145" s="92"/>
      <c r="E145" s="92"/>
      <c r="F145" s="92"/>
      <c r="G145" s="93"/>
    </row>
    <row r="146" spans="1:7" ht="39.950000000000003" customHeight="1" x14ac:dyDescent="0.25">
      <c r="A146" s="8" t="s">
        <v>96</v>
      </c>
      <c r="B146" s="125" t="s">
        <v>97</v>
      </c>
      <c r="C146" s="126"/>
      <c r="D146" s="126"/>
      <c r="E146" s="126"/>
      <c r="F146" s="126"/>
      <c r="G146" s="127"/>
    </row>
    <row r="147" spans="1:7" x14ac:dyDescent="0.25">
      <c r="A147" s="128" t="s">
        <v>774</v>
      </c>
      <c r="B147" s="129"/>
      <c r="C147" s="129"/>
      <c r="D147" s="129"/>
      <c r="E147" s="129"/>
      <c r="F147" s="129"/>
      <c r="G147" s="130"/>
    </row>
    <row r="148" spans="1:7" ht="39.950000000000003" customHeight="1" x14ac:dyDescent="0.25">
      <c r="A148" s="8" t="s">
        <v>94</v>
      </c>
      <c r="B148" s="91" t="s">
        <v>793</v>
      </c>
      <c r="C148" s="92"/>
      <c r="D148" s="92"/>
      <c r="E148" s="92"/>
      <c r="F148" s="92"/>
      <c r="G148" s="93"/>
    </row>
    <row r="149" spans="1:7" ht="39.950000000000003" customHeight="1" x14ac:dyDescent="0.25">
      <c r="A149" s="8" t="s">
        <v>95</v>
      </c>
      <c r="B149" s="91" t="s">
        <v>794</v>
      </c>
      <c r="C149" s="92"/>
      <c r="D149" s="92"/>
      <c r="E149" s="92"/>
      <c r="F149" s="92"/>
      <c r="G149" s="93"/>
    </row>
    <row r="150" spans="1:7" ht="39.950000000000003" customHeight="1" x14ac:dyDescent="0.25">
      <c r="A150" s="8" t="s">
        <v>96</v>
      </c>
      <c r="B150" s="125" t="s">
        <v>97</v>
      </c>
      <c r="C150" s="126"/>
      <c r="D150" s="126"/>
      <c r="E150" s="126"/>
      <c r="F150" s="126"/>
      <c r="G150" s="127"/>
    </row>
    <row r="151" spans="1:7" x14ac:dyDescent="0.25">
      <c r="A151" s="128" t="s">
        <v>777</v>
      </c>
      <c r="B151" s="129"/>
      <c r="C151" s="129"/>
      <c r="D151" s="129"/>
      <c r="E151" s="129"/>
      <c r="F151" s="129"/>
      <c r="G151" s="130"/>
    </row>
    <row r="152" spans="1:7" ht="39.950000000000003" customHeight="1" x14ac:dyDescent="0.25">
      <c r="A152" s="8" t="s">
        <v>94</v>
      </c>
      <c r="B152" s="91" t="s">
        <v>795</v>
      </c>
      <c r="C152" s="92"/>
      <c r="D152" s="92"/>
      <c r="E152" s="92"/>
      <c r="F152" s="92"/>
      <c r="G152" s="93"/>
    </row>
    <row r="153" spans="1:7" ht="39.950000000000003" customHeight="1" x14ac:dyDescent="0.25">
      <c r="A153" s="8" t="s">
        <v>95</v>
      </c>
      <c r="B153" s="91" t="s">
        <v>796</v>
      </c>
      <c r="C153" s="92"/>
      <c r="D153" s="92"/>
      <c r="E153" s="92"/>
      <c r="F153" s="92"/>
      <c r="G153" s="93"/>
    </row>
    <row r="154" spans="1:7" ht="39.950000000000003" customHeight="1" x14ac:dyDescent="0.25">
      <c r="A154" s="8" t="s">
        <v>96</v>
      </c>
      <c r="B154" s="125" t="s">
        <v>797</v>
      </c>
      <c r="C154" s="126"/>
      <c r="D154" s="126"/>
      <c r="E154" s="126"/>
      <c r="F154" s="126"/>
      <c r="G154" s="127"/>
    </row>
    <row r="155" spans="1:7" x14ac:dyDescent="0.25">
      <c r="A155" s="128" t="s">
        <v>779</v>
      </c>
      <c r="B155" s="129"/>
      <c r="C155" s="129"/>
      <c r="D155" s="129"/>
      <c r="E155" s="129"/>
      <c r="F155" s="129"/>
      <c r="G155" s="130"/>
    </row>
    <row r="156" spans="1:7" ht="39.950000000000003" customHeight="1" x14ac:dyDescent="0.25">
      <c r="A156" s="8" t="s">
        <v>94</v>
      </c>
      <c r="B156" s="91" t="s">
        <v>798</v>
      </c>
      <c r="C156" s="92"/>
      <c r="D156" s="92"/>
      <c r="E156" s="92"/>
      <c r="F156" s="92"/>
      <c r="G156" s="93"/>
    </row>
    <row r="157" spans="1:7" ht="39.950000000000003" customHeight="1" x14ac:dyDescent="0.25">
      <c r="A157" s="8" t="s">
        <v>95</v>
      </c>
      <c r="B157" s="91" t="s">
        <v>799</v>
      </c>
      <c r="C157" s="92"/>
      <c r="D157" s="92"/>
      <c r="E157" s="92"/>
      <c r="F157" s="92"/>
      <c r="G157" s="93"/>
    </row>
    <row r="158" spans="1:7" ht="39.950000000000003" customHeight="1" x14ac:dyDescent="0.25">
      <c r="A158" s="8" t="s">
        <v>96</v>
      </c>
      <c r="B158" s="125" t="s">
        <v>800</v>
      </c>
      <c r="C158" s="126"/>
      <c r="D158" s="126"/>
      <c r="E158" s="126"/>
      <c r="F158" s="126"/>
      <c r="G158" s="127"/>
    </row>
    <row r="159" spans="1:7" x14ac:dyDescent="0.25">
      <c r="A159" s="108"/>
      <c r="B159" s="137"/>
      <c r="C159" s="137"/>
      <c r="D159" s="137"/>
      <c r="E159" s="137"/>
      <c r="F159" s="137"/>
      <c r="G159" s="109"/>
    </row>
    <row r="160" spans="1:7" x14ac:dyDescent="0.25">
      <c r="A160" s="131" t="s">
        <v>109</v>
      </c>
      <c r="B160" s="132"/>
      <c r="C160" s="132"/>
      <c r="D160" s="132"/>
      <c r="E160" s="132"/>
      <c r="F160" s="132"/>
      <c r="G160" s="133"/>
    </row>
    <row r="161" spans="1:7" x14ac:dyDescent="0.25">
      <c r="A161" s="134" t="s">
        <v>56</v>
      </c>
      <c r="B161" s="135"/>
      <c r="C161" s="135"/>
      <c r="D161" s="135"/>
      <c r="E161" s="135"/>
      <c r="F161" s="135"/>
      <c r="G161" s="136"/>
    </row>
    <row r="162" spans="1:7" x14ac:dyDescent="0.25">
      <c r="A162" s="119" t="s">
        <v>322</v>
      </c>
      <c r="B162" s="120"/>
      <c r="C162" s="120"/>
      <c r="D162" s="120"/>
      <c r="E162" s="120"/>
      <c r="F162" s="120"/>
      <c r="G162" s="121"/>
    </row>
    <row r="163" spans="1:7" x14ac:dyDescent="0.25">
      <c r="A163" s="8" t="s">
        <v>110</v>
      </c>
      <c r="B163" s="122"/>
      <c r="C163" s="123"/>
      <c r="D163" s="123"/>
      <c r="E163" s="123"/>
      <c r="F163" s="123"/>
      <c r="G163" s="124"/>
    </row>
    <row r="164" spans="1:7" x14ac:dyDescent="0.25">
      <c r="A164" s="8" t="s">
        <v>111</v>
      </c>
      <c r="B164" s="122"/>
      <c r="C164" s="123"/>
      <c r="D164" s="123"/>
      <c r="E164" s="123"/>
      <c r="F164" s="123"/>
      <c r="G164" s="124"/>
    </row>
    <row r="165" spans="1:7" x14ac:dyDescent="0.25">
      <c r="A165" s="8" t="s">
        <v>112</v>
      </c>
      <c r="B165" s="91"/>
      <c r="C165" s="92"/>
      <c r="D165" s="92"/>
      <c r="E165" s="92"/>
      <c r="F165" s="92"/>
      <c r="G165" s="93"/>
    </row>
    <row r="166" spans="1:7" x14ac:dyDescent="0.25">
      <c r="A166" s="128" t="s">
        <v>753</v>
      </c>
      <c r="B166" s="129"/>
      <c r="C166" s="129"/>
      <c r="D166" s="129"/>
      <c r="E166" s="129"/>
      <c r="F166" s="129"/>
      <c r="G166" s="130"/>
    </row>
    <row r="167" spans="1:7" x14ac:dyDescent="0.25">
      <c r="A167" s="8" t="s">
        <v>110</v>
      </c>
      <c r="B167" s="122"/>
      <c r="C167" s="123"/>
      <c r="D167" s="123"/>
      <c r="E167" s="123"/>
      <c r="F167" s="123"/>
      <c r="G167" s="124"/>
    </row>
    <row r="168" spans="1:7" x14ac:dyDescent="0.25">
      <c r="A168" s="8" t="s">
        <v>111</v>
      </c>
      <c r="B168" s="122"/>
      <c r="C168" s="123"/>
      <c r="D168" s="123"/>
      <c r="E168" s="123"/>
      <c r="F168" s="123"/>
      <c r="G168" s="124"/>
    </row>
    <row r="169" spans="1:7" x14ac:dyDescent="0.25">
      <c r="A169" s="8" t="s">
        <v>112</v>
      </c>
      <c r="B169" s="91"/>
      <c r="C169" s="92"/>
      <c r="D169" s="92"/>
      <c r="E169" s="92"/>
      <c r="F169" s="92"/>
      <c r="G169" s="93"/>
    </row>
    <row r="170" spans="1:7" x14ac:dyDescent="0.25">
      <c r="A170" s="128" t="s">
        <v>756</v>
      </c>
      <c r="B170" s="129"/>
      <c r="C170" s="129"/>
      <c r="D170" s="129"/>
      <c r="E170" s="129"/>
      <c r="F170" s="129"/>
      <c r="G170" s="130"/>
    </row>
    <row r="171" spans="1:7" ht="39.950000000000003" customHeight="1" x14ac:dyDescent="0.25">
      <c r="A171" s="8" t="s">
        <v>110</v>
      </c>
      <c r="B171" s="91" t="s">
        <v>574</v>
      </c>
      <c r="C171" s="92"/>
      <c r="D171" s="92"/>
      <c r="E171" s="92"/>
      <c r="F171" s="92"/>
      <c r="G171" s="93"/>
    </row>
    <row r="172" spans="1:7" ht="39.950000000000003" customHeight="1" x14ac:dyDescent="0.25">
      <c r="A172" s="8" t="s">
        <v>111</v>
      </c>
      <c r="B172" s="91" t="s">
        <v>576</v>
      </c>
      <c r="C172" s="92"/>
      <c r="D172" s="92"/>
      <c r="E172" s="92"/>
      <c r="F172" s="92"/>
      <c r="G172" s="93"/>
    </row>
    <row r="173" spans="1:7" x14ac:dyDescent="0.25">
      <c r="A173" s="8" t="s">
        <v>112</v>
      </c>
      <c r="B173" s="138" t="s">
        <v>801</v>
      </c>
      <c r="C173" s="139"/>
      <c r="D173" s="139"/>
      <c r="E173" s="139"/>
      <c r="F173" s="139"/>
      <c r="G173" s="140"/>
    </row>
    <row r="174" spans="1:7" x14ac:dyDescent="0.25">
      <c r="A174" s="128" t="s">
        <v>759</v>
      </c>
      <c r="B174" s="129"/>
      <c r="C174" s="129"/>
      <c r="D174" s="129"/>
      <c r="E174" s="129"/>
      <c r="F174" s="129"/>
      <c r="G174" s="130"/>
    </row>
    <row r="175" spans="1:7" ht="39.950000000000003" customHeight="1" x14ac:dyDescent="0.25">
      <c r="A175" s="8" t="s">
        <v>110</v>
      </c>
      <c r="B175" s="91" t="s">
        <v>578</v>
      </c>
      <c r="C175" s="92"/>
      <c r="D175" s="92"/>
      <c r="E175" s="92"/>
      <c r="F175" s="92"/>
      <c r="G175" s="93"/>
    </row>
    <row r="176" spans="1:7" ht="39.950000000000003" customHeight="1" x14ac:dyDescent="0.25">
      <c r="A176" s="8" t="s">
        <v>111</v>
      </c>
      <c r="B176" s="91" t="s">
        <v>115</v>
      </c>
      <c r="C176" s="92"/>
      <c r="D176" s="92"/>
      <c r="E176" s="92"/>
      <c r="F176" s="92"/>
      <c r="G176" s="93"/>
    </row>
    <row r="177" spans="1:7" x14ac:dyDescent="0.25">
      <c r="A177" s="8" t="s">
        <v>112</v>
      </c>
      <c r="B177" s="138" t="s">
        <v>802</v>
      </c>
      <c r="C177" s="139"/>
      <c r="D177" s="139"/>
      <c r="E177" s="139"/>
      <c r="F177" s="139"/>
      <c r="G177" s="140"/>
    </row>
    <row r="178" spans="1:7" x14ac:dyDescent="0.25">
      <c r="A178" s="128" t="s">
        <v>762</v>
      </c>
      <c r="B178" s="129"/>
      <c r="C178" s="129"/>
      <c r="D178" s="129"/>
      <c r="E178" s="129"/>
      <c r="F178" s="129"/>
      <c r="G178" s="130"/>
    </row>
    <row r="179" spans="1:7" x14ac:dyDescent="0.25">
      <c r="A179" s="8" t="s">
        <v>110</v>
      </c>
      <c r="B179" s="122"/>
      <c r="C179" s="123"/>
      <c r="D179" s="123"/>
      <c r="E179" s="123"/>
      <c r="F179" s="123"/>
      <c r="G179" s="124"/>
    </row>
    <row r="180" spans="1:7" x14ac:dyDescent="0.25">
      <c r="A180" s="8" t="s">
        <v>111</v>
      </c>
      <c r="B180" s="122"/>
      <c r="C180" s="123"/>
      <c r="D180" s="123"/>
      <c r="E180" s="123"/>
      <c r="F180" s="123"/>
      <c r="G180" s="124"/>
    </row>
    <row r="181" spans="1:7" x14ac:dyDescent="0.25">
      <c r="A181" s="8" t="s">
        <v>112</v>
      </c>
      <c r="B181" s="91"/>
      <c r="C181" s="92"/>
      <c r="D181" s="92"/>
      <c r="E181" s="92"/>
      <c r="F181" s="92"/>
      <c r="G181" s="93"/>
    </row>
    <row r="182" spans="1:7" x14ac:dyDescent="0.25">
      <c r="A182" s="128" t="s">
        <v>765</v>
      </c>
      <c r="B182" s="129"/>
      <c r="C182" s="129"/>
      <c r="D182" s="129"/>
      <c r="E182" s="129"/>
      <c r="F182" s="129"/>
      <c r="G182" s="130"/>
    </row>
    <row r="183" spans="1:7" x14ac:dyDescent="0.25">
      <c r="A183" s="8" t="s">
        <v>110</v>
      </c>
      <c r="B183" s="122"/>
      <c r="C183" s="123"/>
      <c r="D183" s="123"/>
      <c r="E183" s="123"/>
      <c r="F183" s="123"/>
      <c r="G183" s="124"/>
    </row>
    <row r="184" spans="1:7" x14ac:dyDescent="0.25">
      <c r="A184" s="8" t="s">
        <v>111</v>
      </c>
      <c r="B184" s="122"/>
      <c r="C184" s="123"/>
      <c r="D184" s="123"/>
      <c r="E184" s="123"/>
      <c r="F184" s="123"/>
      <c r="G184" s="124"/>
    </row>
    <row r="185" spans="1:7" x14ac:dyDescent="0.25">
      <c r="A185" s="8" t="s">
        <v>112</v>
      </c>
      <c r="B185" s="91"/>
      <c r="C185" s="92"/>
      <c r="D185" s="92"/>
      <c r="E185" s="92"/>
      <c r="F185" s="92"/>
      <c r="G185" s="93"/>
    </row>
    <row r="186" spans="1:7" x14ac:dyDescent="0.25">
      <c r="A186" s="128" t="s">
        <v>768</v>
      </c>
      <c r="B186" s="129"/>
      <c r="C186" s="129"/>
      <c r="D186" s="129"/>
      <c r="E186" s="129"/>
      <c r="F186" s="129"/>
      <c r="G186" s="130"/>
    </row>
    <row r="187" spans="1:7" x14ac:dyDescent="0.25">
      <c r="A187" s="8" t="s">
        <v>110</v>
      </c>
      <c r="B187" s="122"/>
      <c r="C187" s="123"/>
      <c r="D187" s="123"/>
      <c r="E187" s="123"/>
      <c r="F187" s="123"/>
      <c r="G187" s="124"/>
    </row>
    <row r="188" spans="1:7" x14ac:dyDescent="0.25">
      <c r="A188" s="8" t="s">
        <v>111</v>
      </c>
      <c r="B188" s="122"/>
      <c r="C188" s="123"/>
      <c r="D188" s="123"/>
      <c r="E188" s="123"/>
      <c r="F188" s="123"/>
      <c r="G188" s="124"/>
    </row>
    <row r="189" spans="1:7" x14ac:dyDescent="0.25">
      <c r="A189" s="8" t="s">
        <v>112</v>
      </c>
      <c r="B189" s="91"/>
      <c r="C189" s="92"/>
      <c r="D189" s="92"/>
      <c r="E189" s="92"/>
      <c r="F189" s="92"/>
      <c r="G189" s="93"/>
    </row>
    <row r="190" spans="1:7" x14ac:dyDescent="0.25">
      <c r="A190" s="128" t="s">
        <v>771</v>
      </c>
      <c r="B190" s="129"/>
      <c r="C190" s="129"/>
      <c r="D190" s="129"/>
      <c r="E190" s="129"/>
      <c r="F190" s="129"/>
      <c r="G190" s="130"/>
    </row>
    <row r="191" spans="1:7" ht="39.950000000000003" customHeight="1" x14ac:dyDescent="0.25">
      <c r="A191" s="8" t="s">
        <v>110</v>
      </c>
      <c r="B191" s="91" t="s">
        <v>803</v>
      </c>
      <c r="C191" s="92"/>
      <c r="D191" s="92"/>
      <c r="E191" s="92"/>
      <c r="F191" s="92"/>
      <c r="G191" s="93"/>
    </row>
    <row r="192" spans="1:7" ht="39.950000000000003" customHeight="1" x14ac:dyDescent="0.25">
      <c r="A192" s="8" t="s">
        <v>111</v>
      </c>
      <c r="B192" s="91" t="s">
        <v>515</v>
      </c>
      <c r="C192" s="92"/>
      <c r="D192" s="92"/>
      <c r="E192" s="92"/>
      <c r="F192" s="92"/>
      <c r="G192" s="93"/>
    </row>
    <row r="193" spans="1:7" x14ac:dyDescent="0.25">
      <c r="A193" s="8" t="s">
        <v>112</v>
      </c>
      <c r="B193" s="138" t="s">
        <v>804</v>
      </c>
      <c r="C193" s="139"/>
      <c r="D193" s="139"/>
      <c r="E193" s="139"/>
      <c r="F193" s="139"/>
      <c r="G193" s="140"/>
    </row>
    <row r="194" spans="1:7" x14ac:dyDescent="0.25">
      <c r="A194" s="128" t="s">
        <v>774</v>
      </c>
      <c r="B194" s="129"/>
      <c r="C194" s="129"/>
      <c r="D194" s="129"/>
      <c r="E194" s="129"/>
      <c r="F194" s="129"/>
      <c r="G194" s="130"/>
    </row>
    <row r="195" spans="1:7" ht="39.950000000000003" customHeight="1" x14ac:dyDescent="0.25">
      <c r="A195" s="8" t="s">
        <v>110</v>
      </c>
      <c r="B195" s="91" t="s">
        <v>574</v>
      </c>
      <c r="C195" s="92"/>
      <c r="D195" s="92"/>
      <c r="E195" s="92"/>
      <c r="F195" s="92"/>
      <c r="G195" s="93"/>
    </row>
    <row r="196" spans="1:7" ht="39.950000000000003" customHeight="1" x14ac:dyDescent="0.25">
      <c r="A196" s="8" t="s">
        <v>111</v>
      </c>
      <c r="B196" s="91" t="s">
        <v>515</v>
      </c>
      <c r="C196" s="92"/>
      <c r="D196" s="92"/>
      <c r="E196" s="92"/>
      <c r="F196" s="92"/>
      <c r="G196" s="93"/>
    </row>
    <row r="197" spans="1:7" x14ac:dyDescent="0.25">
      <c r="A197" s="8" t="s">
        <v>112</v>
      </c>
      <c r="B197" s="138" t="s">
        <v>805</v>
      </c>
      <c r="C197" s="139"/>
      <c r="D197" s="139"/>
      <c r="E197" s="139"/>
      <c r="F197" s="139"/>
      <c r="G197" s="140"/>
    </row>
    <row r="198" spans="1:7" x14ac:dyDescent="0.25">
      <c r="A198" s="128" t="s">
        <v>777</v>
      </c>
      <c r="B198" s="129"/>
      <c r="C198" s="129"/>
      <c r="D198" s="129"/>
      <c r="E198" s="129"/>
      <c r="F198" s="129"/>
      <c r="G198" s="130"/>
    </row>
    <row r="199" spans="1:7" ht="39.950000000000003" customHeight="1" x14ac:dyDescent="0.25">
      <c r="A199" s="8" t="s">
        <v>110</v>
      </c>
      <c r="B199" s="91" t="s">
        <v>803</v>
      </c>
      <c r="C199" s="92"/>
      <c r="D199" s="92"/>
      <c r="E199" s="92"/>
      <c r="F199" s="92"/>
      <c r="G199" s="93"/>
    </row>
    <row r="200" spans="1:7" ht="39.950000000000003" customHeight="1" x14ac:dyDescent="0.25">
      <c r="A200" s="8" t="s">
        <v>111</v>
      </c>
      <c r="B200" s="91" t="s">
        <v>115</v>
      </c>
      <c r="C200" s="92"/>
      <c r="D200" s="92"/>
      <c r="E200" s="92"/>
      <c r="F200" s="92"/>
      <c r="G200" s="93"/>
    </row>
    <row r="201" spans="1:7" x14ac:dyDescent="0.25">
      <c r="A201" s="8" t="s">
        <v>112</v>
      </c>
      <c r="B201" s="138" t="s">
        <v>806</v>
      </c>
      <c r="C201" s="139"/>
      <c r="D201" s="139"/>
      <c r="E201" s="139"/>
      <c r="F201" s="139"/>
      <c r="G201" s="140"/>
    </row>
    <row r="202" spans="1:7" x14ac:dyDescent="0.25">
      <c r="A202" s="128" t="s">
        <v>779</v>
      </c>
      <c r="B202" s="129"/>
      <c r="C202" s="129"/>
      <c r="D202" s="129"/>
      <c r="E202" s="129"/>
      <c r="F202" s="129"/>
      <c r="G202" s="130"/>
    </row>
    <row r="203" spans="1:7" ht="39.950000000000003" customHeight="1" x14ac:dyDescent="0.25">
      <c r="A203" s="8" t="s">
        <v>110</v>
      </c>
      <c r="B203" s="91" t="s">
        <v>803</v>
      </c>
      <c r="C203" s="92"/>
      <c r="D203" s="92"/>
      <c r="E203" s="92"/>
      <c r="F203" s="92"/>
      <c r="G203" s="93"/>
    </row>
    <row r="204" spans="1:7" ht="39.950000000000003" customHeight="1" x14ac:dyDescent="0.25">
      <c r="A204" s="8" t="s">
        <v>111</v>
      </c>
      <c r="B204" s="91" t="s">
        <v>115</v>
      </c>
      <c r="C204" s="92"/>
      <c r="D204" s="92"/>
      <c r="E204" s="92"/>
      <c r="F204" s="92"/>
      <c r="G204" s="93"/>
    </row>
    <row r="205" spans="1:7" x14ac:dyDescent="0.25">
      <c r="A205" s="8" t="s">
        <v>112</v>
      </c>
      <c r="B205" s="138" t="s">
        <v>806</v>
      </c>
      <c r="C205" s="139"/>
      <c r="D205" s="139"/>
      <c r="E205" s="139"/>
      <c r="F205" s="139"/>
      <c r="G205" s="140"/>
    </row>
    <row r="206" spans="1:7" x14ac:dyDescent="0.25">
      <c r="A206" s="108"/>
      <c r="B206" s="137"/>
      <c r="C206" s="137"/>
      <c r="D206" s="137"/>
      <c r="E206" s="137"/>
      <c r="F206" s="137"/>
      <c r="G206" s="109"/>
    </row>
    <row r="207" spans="1:7" ht="51.75" customHeight="1" x14ac:dyDescent="0.25">
      <c r="A207" s="141" t="s">
        <v>116</v>
      </c>
      <c r="B207" s="142"/>
      <c r="C207" s="142"/>
      <c r="D207" s="142"/>
      <c r="E207" s="142"/>
      <c r="F207" s="142"/>
      <c r="G207" s="142"/>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807</v>
      </c>
      <c r="E4" s="60"/>
      <c r="F4" s="60"/>
      <c r="G4" s="61"/>
    </row>
    <row r="5" spans="1:7" x14ac:dyDescent="0.25">
      <c r="A5" s="56" t="s">
        <v>5</v>
      </c>
      <c r="B5" s="57"/>
      <c r="C5" s="58"/>
      <c r="D5" s="59" t="s">
        <v>6</v>
      </c>
      <c r="E5" s="60"/>
      <c r="F5" s="60"/>
      <c r="G5" s="61"/>
    </row>
    <row r="6" spans="1:7" x14ac:dyDescent="0.25">
      <c r="A6" s="56" t="s">
        <v>7</v>
      </c>
      <c r="B6" s="57"/>
      <c r="C6" s="58"/>
      <c r="D6" s="59" t="s">
        <v>808</v>
      </c>
      <c r="E6" s="60"/>
      <c r="F6" s="60"/>
      <c r="G6" s="61"/>
    </row>
    <row r="7" spans="1:7" ht="39.950000000000003" customHeight="1" x14ac:dyDescent="0.25">
      <c r="A7" s="56" t="s">
        <v>9</v>
      </c>
      <c r="B7" s="57"/>
      <c r="C7" s="58"/>
      <c r="D7" s="143" t="s">
        <v>1672</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809</v>
      </c>
      <c r="D15" s="75"/>
      <c r="E15" s="75"/>
      <c r="F15" s="75"/>
      <c r="G15" s="76"/>
    </row>
    <row r="16" spans="1:7" x14ac:dyDescent="0.25">
      <c r="A16" s="71"/>
      <c r="B16" s="72"/>
      <c r="C16" s="73" t="s">
        <v>18</v>
      </c>
      <c r="D16" s="73"/>
      <c r="E16" s="73"/>
      <c r="F16" s="73"/>
      <c r="G16" s="74"/>
    </row>
    <row r="17" spans="1:7" x14ac:dyDescent="0.25">
      <c r="A17" s="71"/>
      <c r="B17" s="72"/>
      <c r="C17" s="75" t="s">
        <v>810</v>
      </c>
      <c r="D17" s="75"/>
      <c r="E17" s="75"/>
      <c r="F17" s="75"/>
      <c r="G17" s="76"/>
    </row>
    <row r="18" spans="1:7" x14ac:dyDescent="0.25">
      <c r="A18" s="71"/>
      <c r="B18" s="72"/>
      <c r="C18" s="75" t="s">
        <v>19</v>
      </c>
      <c r="D18" s="75"/>
      <c r="E18" s="75"/>
      <c r="F18" s="75"/>
      <c r="G18" s="76"/>
    </row>
    <row r="19" spans="1:7" s="9" customFormat="1" x14ac:dyDescent="0.25">
      <c r="A19" s="11"/>
      <c r="B19" s="12"/>
      <c r="C19" s="15"/>
      <c r="D19" s="15"/>
      <c r="E19" s="15"/>
      <c r="F19" s="15"/>
      <c r="G19" s="10"/>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811</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812</v>
      </c>
      <c r="D31" s="92"/>
      <c r="E31" s="92"/>
      <c r="F31" s="92"/>
      <c r="G31" s="93"/>
    </row>
    <row r="32" spans="1:7" x14ac:dyDescent="0.25">
      <c r="A32" s="89" t="s">
        <v>32</v>
      </c>
      <c r="B32" s="90"/>
      <c r="C32" s="91" t="s">
        <v>813</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1272.4243300000001</v>
      </c>
      <c r="D36" s="23"/>
      <c r="E36" s="21">
        <v>435.85905700000001</v>
      </c>
      <c r="F36" s="21">
        <v>465.07686776999986</v>
      </c>
      <c r="G36" s="21">
        <v>106.70349974395504</v>
      </c>
    </row>
    <row r="37" spans="1:7" x14ac:dyDescent="0.25">
      <c r="A37" s="97" t="s">
        <v>42</v>
      </c>
      <c r="B37" s="98"/>
      <c r="C37" s="22">
        <v>2436.1553392399992</v>
      </c>
      <c r="D37" s="23"/>
      <c r="E37" s="21">
        <v>479.1994560899999</v>
      </c>
      <c r="F37" s="21">
        <v>465.07686776999986</v>
      </c>
      <c r="G37" s="21">
        <v>97.052878891968604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v>
      </c>
    </row>
    <row r="42" spans="1:7" x14ac:dyDescent="0.25">
      <c r="A42" s="115"/>
      <c r="B42" s="115"/>
      <c r="C42" s="115"/>
      <c r="D42" s="115"/>
      <c r="E42" s="115"/>
      <c r="F42" s="3" t="s">
        <v>53</v>
      </c>
      <c r="G42" s="3">
        <v>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814</v>
      </c>
      <c r="C45" s="117" t="s">
        <v>815</v>
      </c>
      <c r="D45" s="117" t="s">
        <v>65</v>
      </c>
      <c r="E45" s="117" t="s">
        <v>816</v>
      </c>
      <c r="F45" s="3" t="s">
        <v>61</v>
      </c>
      <c r="G45" s="4"/>
    </row>
    <row r="46" spans="1:7" ht="24.75" x14ac:dyDescent="0.25">
      <c r="A46" s="6" t="s">
        <v>817</v>
      </c>
      <c r="B46" s="118"/>
      <c r="C46" s="118"/>
      <c r="D46" s="118"/>
      <c r="E46" s="118"/>
      <c r="F46" s="3" t="s">
        <v>63</v>
      </c>
      <c r="G46" s="4"/>
    </row>
    <row r="47" spans="1:7" x14ac:dyDescent="0.25">
      <c r="A47" s="114" t="s">
        <v>47</v>
      </c>
      <c r="B47" s="114" t="s">
        <v>48</v>
      </c>
      <c r="C47" s="114" t="s">
        <v>49</v>
      </c>
      <c r="D47" s="114" t="s">
        <v>50</v>
      </c>
      <c r="E47" s="114" t="s">
        <v>51</v>
      </c>
      <c r="F47" s="3" t="s">
        <v>52</v>
      </c>
      <c r="G47" s="3">
        <v>85.71</v>
      </c>
    </row>
    <row r="48" spans="1:7" x14ac:dyDescent="0.25">
      <c r="A48" s="115"/>
      <c r="B48" s="115"/>
      <c r="C48" s="115"/>
      <c r="D48" s="115"/>
      <c r="E48" s="115"/>
      <c r="F48" s="3" t="s">
        <v>53</v>
      </c>
      <c r="G48" s="3">
        <v>85.71</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814</v>
      </c>
      <c r="C51" s="117" t="s">
        <v>818</v>
      </c>
      <c r="D51" s="117" t="s">
        <v>65</v>
      </c>
      <c r="E51" s="117" t="s">
        <v>237</v>
      </c>
      <c r="F51" s="3" t="s">
        <v>61</v>
      </c>
      <c r="G51" s="4"/>
    </row>
    <row r="52" spans="1:7" ht="24.75" x14ac:dyDescent="0.25">
      <c r="A52" s="6" t="s">
        <v>819</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820</v>
      </c>
      <c r="C59" s="117" t="s">
        <v>821</v>
      </c>
      <c r="D59" s="117" t="s">
        <v>822</v>
      </c>
      <c r="E59" s="117" t="s">
        <v>60</v>
      </c>
      <c r="F59" s="3" t="s">
        <v>61</v>
      </c>
      <c r="G59" s="4"/>
    </row>
    <row r="60" spans="1:7" ht="36.75" x14ac:dyDescent="0.25">
      <c r="A60" s="6" t="s">
        <v>823</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76.5</v>
      </c>
    </row>
    <row r="64" spans="1:7" x14ac:dyDescent="0.25">
      <c r="A64" s="115"/>
      <c r="B64" s="115"/>
      <c r="C64" s="115"/>
      <c r="D64" s="115"/>
      <c r="E64" s="115"/>
      <c r="F64" s="3" t="s">
        <v>53</v>
      </c>
      <c r="G64" s="3">
        <v>76.5</v>
      </c>
    </row>
    <row r="65" spans="1:7" x14ac:dyDescent="0.25">
      <c r="A65" s="115"/>
      <c r="B65" s="115"/>
      <c r="C65" s="115"/>
      <c r="D65" s="115"/>
      <c r="E65" s="115"/>
      <c r="F65" s="3" t="s">
        <v>54</v>
      </c>
      <c r="G65" s="3">
        <v>75.5</v>
      </c>
    </row>
    <row r="66" spans="1:7" x14ac:dyDescent="0.25">
      <c r="A66" s="116"/>
      <c r="B66" s="116"/>
      <c r="C66" s="116"/>
      <c r="D66" s="116"/>
      <c r="E66" s="116"/>
      <c r="F66" s="3" t="s">
        <v>55</v>
      </c>
      <c r="G66" s="3">
        <v>75.5</v>
      </c>
    </row>
    <row r="67" spans="1:7" ht="45" customHeight="1" x14ac:dyDescent="0.25">
      <c r="A67" s="7"/>
      <c r="B67" s="117" t="s">
        <v>824</v>
      </c>
      <c r="C67" s="117" t="s">
        <v>825</v>
      </c>
      <c r="D67" s="117" t="s">
        <v>65</v>
      </c>
      <c r="E67" s="117" t="s">
        <v>540</v>
      </c>
      <c r="F67" s="3" t="s">
        <v>61</v>
      </c>
      <c r="G67" s="3">
        <v>63.02</v>
      </c>
    </row>
    <row r="68" spans="1:7" ht="24.75" x14ac:dyDescent="0.25">
      <c r="A68" s="6" t="s">
        <v>826</v>
      </c>
      <c r="B68" s="118"/>
      <c r="C68" s="118"/>
      <c r="D68" s="118"/>
      <c r="E68" s="118"/>
      <c r="F68" s="3" t="s">
        <v>63</v>
      </c>
      <c r="G68" s="3">
        <v>83.47</v>
      </c>
    </row>
    <row r="69" spans="1:7" x14ac:dyDescent="0.25">
      <c r="A69" s="114" t="s">
        <v>47</v>
      </c>
      <c r="B69" s="114" t="s">
        <v>48</v>
      </c>
      <c r="C69" s="114" t="s">
        <v>49</v>
      </c>
      <c r="D69" s="114" t="s">
        <v>50</v>
      </c>
      <c r="E69" s="114" t="s">
        <v>51</v>
      </c>
      <c r="F69" s="3" t="s">
        <v>52</v>
      </c>
      <c r="G69" s="3">
        <v>18</v>
      </c>
    </row>
    <row r="70" spans="1:7" x14ac:dyDescent="0.25">
      <c r="A70" s="115"/>
      <c r="B70" s="115"/>
      <c r="C70" s="115"/>
      <c r="D70" s="115"/>
      <c r="E70" s="115"/>
      <c r="F70" s="3" t="s">
        <v>53</v>
      </c>
      <c r="G70" s="3">
        <v>18</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827</v>
      </c>
      <c r="C73" s="117" t="s">
        <v>828</v>
      </c>
      <c r="D73" s="117" t="s">
        <v>829</v>
      </c>
      <c r="E73" s="117" t="s">
        <v>126</v>
      </c>
      <c r="F73" s="3" t="s">
        <v>61</v>
      </c>
      <c r="G73" s="4"/>
    </row>
    <row r="74" spans="1:7" ht="60.75" x14ac:dyDescent="0.25">
      <c r="A74" s="6" t="s">
        <v>830</v>
      </c>
      <c r="B74" s="118"/>
      <c r="C74" s="118"/>
      <c r="D74" s="118"/>
      <c r="E74" s="118"/>
      <c r="F74" s="3" t="s">
        <v>63</v>
      </c>
      <c r="G74" s="4"/>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831</v>
      </c>
      <c r="C79" s="117" t="s">
        <v>832</v>
      </c>
      <c r="D79" s="117" t="s">
        <v>65</v>
      </c>
      <c r="E79" s="117" t="s">
        <v>126</v>
      </c>
      <c r="F79" s="3" t="s">
        <v>61</v>
      </c>
      <c r="G79" s="4"/>
    </row>
    <row r="80" spans="1:7" ht="24.75" x14ac:dyDescent="0.25">
      <c r="A80" s="6" t="s">
        <v>833</v>
      </c>
      <c r="B80" s="118"/>
      <c r="C80" s="118"/>
      <c r="D80" s="118"/>
      <c r="E80" s="118"/>
      <c r="F80" s="3" t="s">
        <v>63</v>
      </c>
      <c r="G80" s="4"/>
    </row>
    <row r="81" spans="1:7" x14ac:dyDescent="0.25">
      <c r="A81" s="114" t="s">
        <v>47</v>
      </c>
      <c r="B81" s="114" t="s">
        <v>48</v>
      </c>
      <c r="C81" s="114" t="s">
        <v>49</v>
      </c>
      <c r="D81" s="114" t="s">
        <v>50</v>
      </c>
      <c r="E81" s="114" t="s">
        <v>51</v>
      </c>
      <c r="F81" s="3" t="s">
        <v>52</v>
      </c>
      <c r="G81" s="3">
        <v>25</v>
      </c>
    </row>
    <row r="82" spans="1:7" x14ac:dyDescent="0.25">
      <c r="A82" s="115"/>
      <c r="B82" s="115"/>
      <c r="C82" s="115"/>
      <c r="D82" s="115"/>
      <c r="E82" s="115"/>
      <c r="F82" s="3" t="s">
        <v>53</v>
      </c>
      <c r="G82" s="3">
        <v>25</v>
      </c>
    </row>
    <row r="83" spans="1:7" x14ac:dyDescent="0.25">
      <c r="A83" s="115"/>
      <c r="B83" s="115"/>
      <c r="C83" s="115"/>
      <c r="D83" s="115"/>
      <c r="E83" s="115"/>
      <c r="F83" s="3" t="s">
        <v>54</v>
      </c>
      <c r="G83" s="3">
        <v>12.33</v>
      </c>
    </row>
    <row r="84" spans="1:7" x14ac:dyDescent="0.25">
      <c r="A84" s="116"/>
      <c r="B84" s="116"/>
      <c r="C84" s="116"/>
      <c r="D84" s="116"/>
      <c r="E84" s="116"/>
      <c r="F84" s="3" t="s">
        <v>55</v>
      </c>
      <c r="G84" s="3">
        <v>12.33</v>
      </c>
    </row>
    <row r="85" spans="1:7" ht="45" customHeight="1" x14ac:dyDescent="0.25">
      <c r="A85" s="7"/>
      <c r="B85" s="117" t="s">
        <v>834</v>
      </c>
      <c r="C85" s="117" t="s">
        <v>835</v>
      </c>
      <c r="D85" s="117" t="s">
        <v>65</v>
      </c>
      <c r="E85" s="117" t="s">
        <v>82</v>
      </c>
      <c r="F85" s="3" t="s">
        <v>61</v>
      </c>
      <c r="G85" s="3">
        <v>30.97</v>
      </c>
    </row>
    <row r="86" spans="1:7" ht="60.75" x14ac:dyDescent="0.25">
      <c r="A86" s="6" t="s">
        <v>836</v>
      </c>
      <c r="B86" s="118"/>
      <c r="C86" s="118"/>
      <c r="D86" s="118"/>
      <c r="E86" s="118"/>
      <c r="F86" s="3" t="s">
        <v>63</v>
      </c>
      <c r="G86" s="3">
        <v>251.18</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3">
        <v>46.67</v>
      </c>
    </row>
    <row r="90" spans="1:7" x14ac:dyDescent="0.25">
      <c r="A90" s="116"/>
      <c r="B90" s="116"/>
      <c r="C90" s="116"/>
      <c r="D90" s="116"/>
      <c r="E90" s="116"/>
      <c r="F90" s="3" t="s">
        <v>55</v>
      </c>
      <c r="G90" s="3">
        <v>46.67</v>
      </c>
    </row>
    <row r="91" spans="1:7" ht="45" customHeight="1" x14ac:dyDescent="0.25">
      <c r="A91" s="7"/>
      <c r="B91" s="117" t="s">
        <v>837</v>
      </c>
      <c r="C91" s="117" t="s">
        <v>838</v>
      </c>
      <c r="D91" s="117" t="s">
        <v>65</v>
      </c>
      <c r="E91" s="117" t="s">
        <v>82</v>
      </c>
      <c r="F91" s="3" t="s">
        <v>61</v>
      </c>
      <c r="G91" s="3">
        <v>46.67</v>
      </c>
    </row>
    <row r="92" spans="1:7" ht="24.75" x14ac:dyDescent="0.25">
      <c r="A92" s="6" t="s">
        <v>839</v>
      </c>
      <c r="B92" s="118"/>
      <c r="C92" s="118"/>
      <c r="D92" s="118"/>
      <c r="E92" s="118"/>
      <c r="F92" s="3" t="s">
        <v>63</v>
      </c>
      <c r="G92" s="3">
        <v>100</v>
      </c>
    </row>
    <row r="93" spans="1:7" x14ac:dyDescent="0.25">
      <c r="A93" s="102" t="s">
        <v>79</v>
      </c>
      <c r="B93" s="103"/>
      <c r="C93" s="103"/>
      <c r="D93" s="103"/>
      <c r="E93" s="103"/>
      <c r="F93" s="103"/>
      <c r="G93" s="104"/>
    </row>
    <row r="94" spans="1:7" x14ac:dyDescent="0.25">
      <c r="A94" s="105" t="s">
        <v>45</v>
      </c>
      <c r="B94" s="106"/>
      <c r="C94" s="106"/>
      <c r="D94" s="106"/>
      <c r="E94" s="107"/>
      <c r="F94" s="105" t="s">
        <v>46</v>
      </c>
      <c r="G94" s="107"/>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4"/>
    </row>
    <row r="98" spans="1:7" x14ac:dyDescent="0.25">
      <c r="A98" s="116"/>
      <c r="B98" s="116"/>
      <c r="C98" s="116"/>
      <c r="D98" s="116"/>
      <c r="E98" s="116"/>
      <c r="F98" s="3" t="s">
        <v>55</v>
      </c>
      <c r="G98" s="4"/>
    </row>
    <row r="99" spans="1:7" ht="45" customHeight="1" x14ac:dyDescent="0.25">
      <c r="A99" s="7"/>
      <c r="B99" s="117" t="s">
        <v>840</v>
      </c>
      <c r="C99" s="117" t="s">
        <v>841</v>
      </c>
      <c r="D99" s="117" t="s">
        <v>65</v>
      </c>
      <c r="E99" s="117" t="s">
        <v>126</v>
      </c>
      <c r="F99" s="3" t="s">
        <v>61</v>
      </c>
      <c r="G99" s="4"/>
    </row>
    <row r="100" spans="1:7" ht="48.75" x14ac:dyDescent="0.25">
      <c r="A100" s="6" t="s">
        <v>842</v>
      </c>
      <c r="B100" s="118"/>
      <c r="C100" s="118"/>
      <c r="D100" s="118"/>
      <c r="E100" s="118"/>
      <c r="F100" s="3" t="s">
        <v>63</v>
      </c>
      <c r="G100" s="4"/>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4"/>
    </row>
    <row r="104" spans="1:7" x14ac:dyDescent="0.25">
      <c r="A104" s="116"/>
      <c r="B104" s="116"/>
      <c r="C104" s="116"/>
      <c r="D104" s="116"/>
      <c r="E104" s="116"/>
      <c r="F104" s="3" t="s">
        <v>55</v>
      </c>
      <c r="G104" s="4"/>
    </row>
    <row r="105" spans="1:7" ht="45" customHeight="1" x14ac:dyDescent="0.25">
      <c r="A105" s="7"/>
      <c r="B105" s="117" t="s">
        <v>843</v>
      </c>
      <c r="C105" s="117" t="s">
        <v>844</v>
      </c>
      <c r="D105" s="117" t="s">
        <v>65</v>
      </c>
      <c r="E105" s="117" t="s">
        <v>126</v>
      </c>
      <c r="F105" s="3" t="s">
        <v>61</v>
      </c>
      <c r="G105" s="4"/>
    </row>
    <row r="106" spans="1:7" ht="36.75" x14ac:dyDescent="0.25">
      <c r="A106" s="6" t="s">
        <v>845</v>
      </c>
      <c r="B106" s="118"/>
      <c r="C106" s="118"/>
      <c r="D106" s="118"/>
      <c r="E106" s="118"/>
      <c r="F106" s="3" t="s">
        <v>63</v>
      </c>
      <c r="G106" s="4"/>
    </row>
    <row r="107" spans="1:7" x14ac:dyDescent="0.25">
      <c r="A107" s="114" t="s">
        <v>47</v>
      </c>
      <c r="B107" s="114" t="s">
        <v>48</v>
      </c>
      <c r="C107" s="114" t="s">
        <v>49</v>
      </c>
      <c r="D107" s="114" t="s">
        <v>50</v>
      </c>
      <c r="E107" s="114" t="s">
        <v>51</v>
      </c>
      <c r="F107" s="3" t="s">
        <v>52</v>
      </c>
      <c r="G107" s="3">
        <v>63.5</v>
      </c>
    </row>
    <row r="108" spans="1:7" x14ac:dyDescent="0.25">
      <c r="A108" s="115"/>
      <c r="B108" s="115"/>
      <c r="C108" s="115"/>
      <c r="D108" s="115"/>
      <c r="E108" s="115"/>
      <c r="F108" s="3" t="s">
        <v>53</v>
      </c>
      <c r="G108" s="3">
        <v>63.5</v>
      </c>
    </row>
    <row r="109" spans="1:7" x14ac:dyDescent="0.25">
      <c r="A109" s="115"/>
      <c r="B109" s="115"/>
      <c r="C109" s="115"/>
      <c r="D109" s="115"/>
      <c r="E109" s="115"/>
      <c r="F109" s="3" t="s">
        <v>54</v>
      </c>
      <c r="G109" s="3">
        <v>20.5</v>
      </c>
    </row>
    <row r="110" spans="1:7" x14ac:dyDescent="0.25">
      <c r="A110" s="116"/>
      <c r="B110" s="116"/>
      <c r="C110" s="116"/>
      <c r="D110" s="116"/>
      <c r="E110" s="116"/>
      <c r="F110" s="3" t="s">
        <v>55</v>
      </c>
      <c r="G110" s="3">
        <v>20.5</v>
      </c>
    </row>
    <row r="111" spans="1:7" ht="45" customHeight="1" x14ac:dyDescent="0.25">
      <c r="A111" s="7"/>
      <c r="B111" s="117" t="s">
        <v>846</v>
      </c>
      <c r="C111" s="117" t="s">
        <v>847</v>
      </c>
      <c r="D111" s="117" t="s">
        <v>65</v>
      </c>
      <c r="E111" s="117" t="s">
        <v>540</v>
      </c>
      <c r="F111" s="3" t="s">
        <v>61</v>
      </c>
      <c r="G111" s="3">
        <v>25.95</v>
      </c>
    </row>
    <row r="112" spans="1:7" ht="24.75" x14ac:dyDescent="0.25">
      <c r="A112" s="6" t="s">
        <v>848</v>
      </c>
      <c r="B112" s="118"/>
      <c r="C112" s="118"/>
      <c r="D112" s="118"/>
      <c r="E112" s="118"/>
      <c r="F112" s="3" t="s">
        <v>63</v>
      </c>
      <c r="G112" s="3">
        <v>126.59</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52.5</v>
      </c>
    </row>
    <row r="116" spans="1:7" x14ac:dyDescent="0.25">
      <c r="A116" s="116"/>
      <c r="B116" s="116"/>
      <c r="C116" s="116"/>
      <c r="D116" s="116"/>
      <c r="E116" s="116"/>
      <c r="F116" s="3" t="s">
        <v>55</v>
      </c>
      <c r="G116" s="3">
        <v>52.5</v>
      </c>
    </row>
    <row r="117" spans="1:7" ht="45" customHeight="1" x14ac:dyDescent="0.25">
      <c r="A117" s="7"/>
      <c r="B117" s="117" t="s">
        <v>849</v>
      </c>
      <c r="C117" s="117" t="s">
        <v>850</v>
      </c>
      <c r="D117" s="117" t="s">
        <v>65</v>
      </c>
      <c r="E117" s="117" t="s">
        <v>82</v>
      </c>
      <c r="F117" s="3" t="s">
        <v>61</v>
      </c>
      <c r="G117" s="3">
        <v>50</v>
      </c>
    </row>
    <row r="118" spans="1:7" ht="24.75" x14ac:dyDescent="0.25">
      <c r="A118" s="6" t="s">
        <v>851</v>
      </c>
      <c r="B118" s="118"/>
      <c r="C118" s="118"/>
      <c r="D118" s="118"/>
      <c r="E118" s="118"/>
      <c r="F118" s="3" t="s">
        <v>63</v>
      </c>
      <c r="G118" s="3">
        <v>95.24</v>
      </c>
    </row>
    <row r="119" spans="1:7" x14ac:dyDescent="0.25">
      <c r="A119" s="114" t="s">
        <v>47</v>
      </c>
      <c r="B119" s="114" t="s">
        <v>48</v>
      </c>
      <c r="C119" s="114" t="s">
        <v>49</v>
      </c>
      <c r="D119" s="114" t="s">
        <v>50</v>
      </c>
      <c r="E119" s="114" t="s">
        <v>51</v>
      </c>
      <c r="F119" s="3" t="s">
        <v>52</v>
      </c>
      <c r="G119" s="3">
        <v>87.97</v>
      </c>
    </row>
    <row r="120" spans="1:7" x14ac:dyDescent="0.25">
      <c r="A120" s="115"/>
      <c r="B120" s="115"/>
      <c r="C120" s="115"/>
      <c r="D120" s="115"/>
      <c r="E120" s="115"/>
      <c r="F120" s="3" t="s">
        <v>53</v>
      </c>
      <c r="G120" s="3">
        <v>87.97</v>
      </c>
    </row>
    <row r="121" spans="1:7" x14ac:dyDescent="0.25">
      <c r="A121" s="115"/>
      <c r="B121" s="115"/>
      <c r="C121" s="115"/>
      <c r="D121" s="115"/>
      <c r="E121" s="115"/>
      <c r="F121" s="3" t="s">
        <v>54</v>
      </c>
      <c r="G121" s="3">
        <v>43.99</v>
      </c>
    </row>
    <row r="122" spans="1:7" x14ac:dyDescent="0.25">
      <c r="A122" s="116"/>
      <c r="B122" s="116"/>
      <c r="C122" s="116"/>
      <c r="D122" s="116"/>
      <c r="E122" s="116"/>
      <c r="F122" s="3" t="s">
        <v>55</v>
      </c>
      <c r="G122" s="3">
        <v>43.99</v>
      </c>
    </row>
    <row r="123" spans="1:7" ht="45" customHeight="1" x14ac:dyDescent="0.25">
      <c r="A123" s="7"/>
      <c r="B123" s="117" t="s">
        <v>852</v>
      </c>
      <c r="C123" s="117" t="s">
        <v>853</v>
      </c>
      <c r="D123" s="117" t="s">
        <v>65</v>
      </c>
      <c r="E123" s="117" t="s">
        <v>82</v>
      </c>
      <c r="F123" s="3" t="s">
        <v>61</v>
      </c>
      <c r="G123" s="3">
        <v>97.59</v>
      </c>
    </row>
    <row r="124" spans="1:7" ht="36.75" x14ac:dyDescent="0.25">
      <c r="A124" s="6" t="s">
        <v>854</v>
      </c>
      <c r="B124" s="118"/>
      <c r="C124" s="118"/>
      <c r="D124" s="118"/>
      <c r="E124" s="118"/>
      <c r="F124" s="3" t="s">
        <v>63</v>
      </c>
      <c r="G124" s="3">
        <v>221.85</v>
      </c>
    </row>
    <row r="125" spans="1:7" x14ac:dyDescent="0.25">
      <c r="A125" s="131" t="s">
        <v>93</v>
      </c>
      <c r="B125" s="132"/>
      <c r="C125" s="132"/>
      <c r="D125" s="132"/>
      <c r="E125" s="132"/>
      <c r="F125" s="132"/>
      <c r="G125" s="133"/>
    </row>
    <row r="126" spans="1:7" x14ac:dyDescent="0.25">
      <c r="A126" s="134" t="s">
        <v>56</v>
      </c>
      <c r="B126" s="135"/>
      <c r="C126" s="135"/>
      <c r="D126" s="135"/>
      <c r="E126" s="135"/>
      <c r="F126" s="135"/>
      <c r="G126" s="136"/>
    </row>
    <row r="127" spans="1:7" x14ac:dyDescent="0.25">
      <c r="A127" s="119" t="s">
        <v>817</v>
      </c>
      <c r="B127" s="120"/>
      <c r="C127" s="120"/>
      <c r="D127" s="120"/>
      <c r="E127" s="120"/>
      <c r="F127" s="120"/>
      <c r="G127" s="121"/>
    </row>
    <row r="128" spans="1:7" x14ac:dyDescent="0.25">
      <c r="A128" s="8" t="s">
        <v>94</v>
      </c>
      <c r="B128" s="122"/>
      <c r="C128" s="123"/>
      <c r="D128" s="123"/>
      <c r="E128" s="123"/>
      <c r="F128" s="123"/>
      <c r="G128" s="124"/>
    </row>
    <row r="129" spans="1:7" x14ac:dyDescent="0.25">
      <c r="A129" s="8" t="s">
        <v>95</v>
      </c>
      <c r="B129" s="91"/>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819</v>
      </c>
      <c r="B131" s="129"/>
      <c r="C131" s="129"/>
      <c r="D131" s="129"/>
      <c r="E131" s="129"/>
      <c r="F131" s="129"/>
      <c r="G131" s="130"/>
    </row>
    <row r="132" spans="1:7" x14ac:dyDescent="0.25">
      <c r="A132" s="8" t="s">
        <v>94</v>
      </c>
      <c r="B132" s="122"/>
      <c r="C132" s="123"/>
      <c r="D132" s="123"/>
      <c r="E132" s="123"/>
      <c r="F132" s="123"/>
      <c r="G132" s="124"/>
    </row>
    <row r="133" spans="1:7" x14ac:dyDescent="0.25">
      <c r="A133" s="8" t="s">
        <v>95</v>
      </c>
      <c r="B133" s="91"/>
      <c r="C133" s="92"/>
      <c r="D133" s="92"/>
      <c r="E133" s="92"/>
      <c r="F133" s="92"/>
      <c r="G133" s="93"/>
    </row>
    <row r="134" spans="1:7" ht="39.950000000000003" customHeight="1" x14ac:dyDescent="0.25">
      <c r="A134" s="8" t="s">
        <v>96</v>
      </c>
      <c r="B134" s="125" t="s">
        <v>97</v>
      </c>
      <c r="C134" s="126"/>
      <c r="D134" s="126"/>
      <c r="E134" s="126"/>
      <c r="F134" s="126"/>
      <c r="G134" s="127"/>
    </row>
    <row r="135" spans="1:7" x14ac:dyDescent="0.25">
      <c r="A135" s="128" t="s">
        <v>823</v>
      </c>
      <c r="B135" s="129"/>
      <c r="C135" s="129"/>
      <c r="D135" s="129"/>
      <c r="E135" s="129"/>
      <c r="F135" s="129"/>
      <c r="G135" s="130"/>
    </row>
    <row r="136" spans="1:7" x14ac:dyDescent="0.25">
      <c r="A136" s="8" t="s">
        <v>94</v>
      </c>
      <c r="B136" s="122"/>
      <c r="C136" s="123"/>
      <c r="D136" s="123"/>
      <c r="E136" s="123"/>
      <c r="F136" s="123"/>
      <c r="G136" s="124"/>
    </row>
    <row r="137" spans="1:7" x14ac:dyDescent="0.25">
      <c r="A137" s="8" t="s">
        <v>95</v>
      </c>
      <c r="B137" s="91"/>
      <c r="C137" s="92"/>
      <c r="D137" s="92"/>
      <c r="E137" s="92"/>
      <c r="F137" s="92"/>
      <c r="G137" s="93"/>
    </row>
    <row r="138" spans="1:7" ht="39.950000000000003" customHeight="1" x14ac:dyDescent="0.25">
      <c r="A138" s="8" t="s">
        <v>96</v>
      </c>
      <c r="B138" s="125" t="s">
        <v>97</v>
      </c>
      <c r="C138" s="126"/>
      <c r="D138" s="126"/>
      <c r="E138" s="126"/>
      <c r="F138" s="126"/>
      <c r="G138" s="127"/>
    </row>
    <row r="139" spans="1:7" x14ac:dyDescent="0.25">
      <c r="A139" s="128" t="s">
        <v>826</v>
      </c>
      <c r="B139" s="129"/>
      <c r="C139" s="129"/>
      <c r="D139" s="129"/>
      <c r="E139" s="129"/>
      <c r="F139" s="129"/>
      <c r="G139" s="130"/>
    </row>
    <row r="140" spans="1:7" ht="39.950000000000003" customHeight="1" x14ac:dyDescent="0.25">
      <c r="A140" s="8" t="s">
        <v>94</v>
      </c>
      <c r="B140" s="91" t="s">
        <v>855</v>
      </c>
      <c r="C140" s="92"/>
      <c r="D140" s="92"/>
      <c r="E140" s="92"/>
      <c r="F140" s="92"/>
      <c r="G140" s="93"/>
    </row>
    <row r="141" spans="1:7" ht="39.950000000000003" customHeight="1" x14ac:dyDescent="0.25">
      <c r="A141" s="8" t="s">
        <v>95</v>
      </c>
      <c r="B141" s="91" t="s">
        <v>856</v>
      </c>
      <c r="C141" s="92"/>
      <c r="D141" s="92"/>
      <c r="E141" s="92"/>
      <c r="F141" s="92"/>
      <c r="G141" s="93"/>
    </row>
    <row r="142" spans="1:7" ht="39.950000000000003" customHeight="1" x14ac:dyDescent="0.25">
      <c r="A142" s="8" t="s">
        <v>96</v>
      </c>
      <c r="B142" s="125" t="s">
        <v>857</v>
      </c>
      <c r="C142" s="126"/>
      <c r="D142" s="126"/>
      <c r="E142" s="126"/>
      <c r="F142" s="126"/>
      <c r="G142" s="127"/>
    </row>
    <row r="143" spans="1:7" x14ac:dyDescent="0.25">
      <c r="A143" s="128" t="s">
        <v>830</v>
      </c>
      <c r="B143" s="129"/>
      <c r="C143" s="129"/>
      <c r="D143" s="129"/>
      <c r="E143" s="129"/>
      <c r="F143" s="129"/>
      <c r="G143" s="130"/>
    </row>
    <row r="144" spans="1:7" x14ac:dyDescent="0.25">
      <c r="A144" s="8" t="s">
        <v>94</v>
      </c>
      <c r="B144" s="122"/>
      <c r="C144" s="123"/>
      <c r="D144" s="123"/>
      <c r="E144" s="123"/>
      <c r="F144" s="123"/>
      <c r="G144" s="124"/>
    </row>
    <row r="145" spans="1:7" x14ac:dyDescent="0.25">
      <c r="A145" s="8" t="s">
        <v>95</v>
      </c>
      <c r="B145" s="91"/>
      <c r="C145" s="92"/>
      <c r="D145" s="92"/>
      <c r="E145" s="92"/>
      <c r="F145" s="92"/>
      <c r="G145" s="93"/>
    </row>
    <row r="146" spans="1:7" ht="39.950000000000003" customHeight="1" x14ac:dyDescent="0.25">
      <c r="A146" s="8" t="s">
        <v>96</v>
      </c>
      <c r="B146" s="125" t="s">
        <v>97</v>
      </c>
      <c r="C146" s="126"/>
      <c r="D146" s="126"/>
      <c r="E146" s="126"/>
      <c r="F146" s="126"/>
      <c r="G146" s="127"/>
    </row>
    <row r="147" spans="1:7" x14ac:dyDescent="0.25">
      <c r="A147" s="128" t="s">
        <v>833</v>
      </c>
      <c r="B147" s="129"/>
      <c r="C147" s="129"/>
      <c r="D147" s="129"/>
      <c r="E147" s="129"/>
      <c r="F147" s="129"/>
      <c r="G147" s="130"/>
    </row>
    <row r="148" spans="1:7" x14ac:dyDescent="0.25">
      <c r="A148" s="8" t="s">
        <v>94</v>
      </c>
      <c r="B148" s="122"/>
      <c r="C148" s="123"/>
      <c r="D148" s="123"/>
      <c r="E148" s="123"/>
      <c r="F148" s="123"/>
      <c r="G148" s="124"/>
    </row>
    <row r="149" spans="1:7" x14ac:dyDescent="0.25">
      <c r="A149" s="8" t="s">
        <v>95</v>
      </c>
      <c r="B149" s="91"/>
      <c r="C149" s="92"/>
      <c r="D149" s="92"/>
      <c r="E149" s="92"/>
      <c r="F149" s="92"/>
      <c r="G149" s="93"/>
    </row>
    <row r="150" spans="1:7" ht="39.950000000000003" customHeight="1" x14ac:dyDescent="0.25">
      <c r="A150" s="8" t="s">
        <v>96</v>
      </c>
      <c r="B150" s="125" t="s">
        <v>97</v>
      </c>
      <c r="C150" s="126"/>
      <c r="D150" s="126"/>
      <c r="E150" s="126"/>
      <c r="F150" s="126"/>
      <c r="G150" s="127"/>
    </row>
    <row r="151" spans="1:7" x14ac:dyDescent="0.25">
      <c r="A151" s="128" t="s">
        <v>836</v>
      </c>
      <c r="B151" s="129"/>
      <c r="C151" s="129"/>
      <c r="D151" s="129"/>
      <c r="E151" s="129"/>
      <c r="F151" s="129"/>
      <c r="G151" s="130"/>
    </row>
    <row r="152" spans="1:7" ht="39.950000000000003" customHeight="1" x14ac:dyDescent="0.25">
      <c r="A152" s="8" t="s">
        <v>94</v>
      </c>
      <c r="B152" s="91" t="s">
        <v>858</v>
      </c>
      <c r="C152" s="92"/>
      <c r="D152" s="92"/>
      <c r="E152" s="92"/>
      <c r="F152" s="92"/>
      <c r="G152" s="93"/>
    </row>
    <row r="153" spans="1:7" ht="39.950000000000003" customHeight="1" x14ac:dyDescent="0.25">
      <c r="A153" s="8" t="s">
        <v>95</v>
      </c>
      <c r="B153" s="91" t="s">
        <v>859</v>
      </c>
      <c r="C153" s="92"/>
      <c r="D153" s="92"/>
      <c r="E153" s="92"/>
      <c r="F153" s="92"/>
      <c r="G153" s="93"/>
    </row>
    <row r="154" spans="1:7" ht="39.950000000000003" customHeight="1" x14ac:dyDescent="0.25">
      <c r="A154" s="8" t="s">
        <v>96</v>
      </c>
      <c r="B154" s="125" t="s">
        <v>860</v>
      </c>
      <c r="C154" s="126"/>
      <c r="D154" s="126"/>
      <c r="E154" s="126"/>
      <c r="F154" s="126"/>
      <c r="G154" s="127"/>
    </row>
    <row r="155" spans="1:7" x14ac:dyDescent="0.25">
      <c r="A155" s="128" t="s">
        <v>839</v>
      </c>
      <c r="B155" s="129"/>
      <c r="C155" s="129"/>
      <c r="D155" s="129"/>
      <c r="E155" s="129"/>
      <c r="F155" s="129"/>
      <c r="G155" s="130"/>
    </row>
    <row r="156" spans="1:7" ht="39.950000000000003" customHeight="1" x14ac:dyDescent="0.25">
      <c r="A156" s="8" t="s">
        <v>94</v>
      </c>
      <c r="B156" s="91" t="s">
        <v>861</v>
      </c>
      <c r="C156" s="92"/>
      <c r="D156" s="92"/>
      <c r="E156" s="92"/>
      <c r="F156" s="92"/>
      <c r="G156" s="93"/>
    </row>
    <row r="157" spans="1:7" ht="39.950000000000003" customHeight="1" x14ac:dyDescent="0.25">
      <c r="A157" s="8" t="s">
        <v>95</v>
      </c>
      <c r="B157" s="91" t="s">
        <v>862</v>
      </c>
      <c r="C157" s="92"/>
      <c r="D157" s="92"/>
      <c r="E157" s="92"/>
      <c r="F157" s="92"/>
      <c r="G157" s="93"/>
    </row>
    <row r="158" spans="1:7" ht="39.950000000000003" customHeight="1" x14ac:dyDescent="0.25">
      <c r="A158" s="8" t="s">
        <v>96</v>
      </c>
      <c r="B158" s="125" t="s">
        <v>97</v>
      </c>
      <c r="C158" s="126"/>
      <c r="D158" s="126"/>
      <c r="E158" s="126"/>
      <c r="F158" s="126"/>
      <c r="G158" s="127"/>
    </row>
    <row r="159" spans="1:7" x14ac:dyDescent="0.25">
      <c r="A159" s="128" t="s">
        <v>842</v>
      </c>
      <c r="B159" s="129"/>
      <c r="C159" s="129"/>
      <c r="D159" s="129"/>
      <c r="E159" s="129"/>
      <c r="F159" s="129"/>
      <c r="G159" s="130"/>
    </row>
    <row r="160" spans="1:7" x14ac:dyDescent="0.25">
      <c r="A160" s="8" t="s">
        <v>94</v>
      </c>
      <c r="B160" s="122"/>
      <c r="C160" s="123"/>
      <c r="D160" s="123"/>
      <c r="E160" s="123"/>
      <c r="F160" s="123"/>
      <c r="G160" s="124"/>
    </row>
    <row r="161" spans="1:7" x14ac:dyDescent="0.25">
      <c r="A161" s="8" t="s">
        <v>95</v>
      </c>
      <c r="B161" s="91"/>
      <c r="C161" s="92"/>
      <c r="D161" s="92"/>
      <c r="E161" s="92"/>
      <c r="F161" s="92"/>
      <c r="G161" s="93"/>
    </row>
    <row r="162" spans="1:7" ht="39.950000000000003" customHeight="1" x14ac:dyDescent="0.25">
      <c r="A162" s="8" t="s">
        <v>96</v>
      </c>
      <c r="B162" s="125" t="s">
        <v>97</v>
      </c>
      <c r="C162" s="126"/>
      <c r="D162" s="126"/>
      <c r="E162" s="126"/>
      <c r="F162" s="126"/>
      <c r="G162" s="127"/>
    </row>
    <row r="163" spans="1:7" x14ac:dyDescent="0.25">
      <c r="A163" s="128" t="s">
        <v>845</v>
      </c>
      <c r="B163" s="129"/>
      <c r="C163" s="129"/>
      <c r="D163" s="129"/>
      <c r="E163" s="129"/>
      <c r="F163" s="129"/>
      <c r="G163" s="130"/>
    </row>
    <row r="164" spans="1:7" x14ac:dyDescent="0.25">
      <c r="A164" s="8" t="s">
        <v>94</v>
      </c>
      <c r="B164" s="122"/>
      <c r="C164" s="123"/>
      <c r="D164" s="123"/>
      <c r="E164" s="123"/>
      <c r="F164" s="123"/>
      <c r="G164" s="124"/>
    </row>
    <row r="165" spans="1:7" x14ac:dyDescent="0.25">
      <c r="A165" s="8" t="s">
        <v>95</v>
      </c>
      <c r="B165" s="91"/>
      <c r="C165" s="92"/>
      <c r="D165" s="92"/>
      <c r="E165" s="92"/>
      <c r="F165" s="92"/>
      <c r="G165" s="93"/>
    </row>
    <row r="166" spans="1:7" ht="39.950000000000003" customHeight="1" x14ac:dyDescent="0.25">
      <c r="A166" s="8" t="s">
        <v>96</v>
      </c>
      <c r="B166" s="125" t="s">
        <v>97</v>
      </c>
      <c r="C166" s="126"/>
      <c r="D166" s="126"/>
      <c r="E166" s="126"/>
      <c r="F166" s="126"/>
      <c r="G166" s="127"/>
    </row>
    <row r="167" spans="1:7" x14ac:dyDescent="0.25">
      <c r="A167" s="128" t="s">
        <v>848</v>
      </c>
      <c r="B167" s="129"/>
      <c r="C167" s="129"/>
      <c r="D167" s="129"/>
      <c r="E167" s="129"/>
      <c r="F167" s="129"/>
      <c r="G167" s="130"/>
    </row>
    <row r="168" spans="1:7" ht="39.950000000000003" customHeight="1" x14ac:dyDescent="0.25">
      <c r="A168" s="8" t="s">
        <v>94</v>
      </c>
      <c r="B168" s="91" t="s">
        <v>863</v>
      </c>
      <c r="C168" s="92"/>
      <c r="D168" s="92"/>
      <c r="E168" s="92"/>
      <c r="F168" s="92"/>
      <c r="G168" s="93"/>
    </row>
    <row r="169" spans="1:7" ht="39.950000000000003" customHeight="1" x14ac:dyDescent="0.25">
      <c r="A169" s="8" t="s">
        <v>95</v>
      </c>
      <c r="B169" s="91" t="s">
        <v>864</v>
      </c>
      <c r="C169" s="92"/>
      <c r="D169" s="92"/>
      <c r="E169" s="92"/>
      <c r="F169" s="92"/>
      <c r="G169" s="93"/>
    </row>
    <row r="170" spans="1:7" ht="39.950000000000003" customHeight="1" x14ac:dyDescent="0.25">
      <c r="A170" s="8" t="s">
        <v>96</v>
      </c>
      <c r="B170" s="125" t="s">
        <v>857</v>
      </c>
      <c r="C170" s="126"/>
      <c r="D170" s="126"/>
      <c r="E170" s="126"/>
      <c r="F170" s="126"/>
      <c r="G170" s="127"/>
    </row>
    <row r="171" spans="1:7" x14ac:dyDescent="0.25">
      <c r="A171" s="128" t="s">
        <v>851</v>
      </c>
      <c r="B171" s="129"/>
      <c r="C171" s="129"/>
      <c r="D171" s="129"/>
      <c r="E171" s="129"/>
      <c r="F171" s="129"/>
      <c r="G171" s="130"/>
    </row>
    <row r="172" spans="1:7" ht="39.950000000000003" customHeight="1" x14ac:dyDescent="0.25">
      <c r="A172" s="8" t="s">
        <v>94</v>
      </c>
      <c r="B172" s="91" t="s">
        <v>865</v>
      </c>
      <c r="C172" s="92"/>
      <c r="D172" s="92"/>
      <c r="E172" s="92"/>
      <c r="F172" s="92"/>
      <c r="G172" s="93"/>
    </row>
    <row r="173" spans="1:7" ht="39.950000000000003" customHeight="1" x14ac:dyDescent="0.25">
      <c r="A173" s="8" t="s">
        <v>95</v>
      </c>
      <c r="B173" s="91" t="s">
        <v>866</v>
      </c>
      <c r="C173" s="92"/>
      <c r="D173" s="92"/>
      <c r="E173" s="92"/>
      <c r="F173" s="92"/>
      <c r="G173" s="93"/>
    </row>
    <row r="174" spans="1:7" ht="39.950000000000003" customHeight="1" x14ac:dyDescent="0.25">
      <c r="A174" s="8" t="s">
        <v>96</v>
      </c>
      <c r="B174" s="125" t="s">
        <v>97</v>
      </c>
      <c r="C174" s="126"/>
      <c r="D174" s="126"/>
      <c r="E174" s="126"/>
      <c r="F174" s="126"/>
      <c r="G174" s="127"/>
    </row>
    <row r="175" spans="1:7" x14ac:dyDescent="0.25">
      <c r="A175" s="128" t="s">
        <v>854</v>
      </c>
      <c r="B175" s="129"/>
      <c r="C175" s="129"/>
      <c r="D175" s="129"/>
      <c r="E175" s="129"/>
      <c r="F175" s="129"/>
      <c r="G175" s="130"/>
    </row>
    <row r="176" spans="1:7" ht="39.950000000000003" customHeight="1" x14ac:dyDescent="0.25">
      <c r="A176" s="8" t="s">
        <v>94</v>
      </c>
      <c r="B176" s="91" t="s">
        <v>867</v>
      </c>
      <c r="C176" s="92"/>
      <c r="D176" s="92"/>
      <c r="E176" s="92"/>
      <c r="F176" s="92"/>
      <c r="G176" s="93"/>
    </row>
    <row r="177" spans="1:7" ht="39.950000000000003" customHeight="1" x14ac:dyDescent="0.25">
      <c r="A177" s="8" t="s">
        <v>95</v>
      </c>
      <c r="B177" s="91" t="s">
        <v>868</v>
      </c>
      <c r="C177" s="92"/>
      <c r="D177" s="92"/>
      <c r="E177" s="92"/>
      <c r="F177" s="92"/>
      <c r="G177" s="93"/>
    </row>
    <row r="178" spans="1:7" ht="39.950000000000003" customHeight="1" x14ac:dyDescent="0.25">
      <c r="A178" s="8" t="s">
        <v>96</v>
      </c>
      <c r="B178" s="125" t="s">
        <v>869</v>
      </c>
      <c r="C178" s="126"/>
      <c r="D178" s="126"/>
      <c r="E178" s="126"/>
      <c r="F178" s="126"/>
      <c r="G178" s="127"/>
    </row>
    <row r="179" spans="1:7" x14ac:dyDescent="0.25">
      <c r="A179" s="108"/>
      <c r="B179" s="137"/>
      <c r="C179" s="137"/>
      <c r="D179" s="137"/>
      <c r="E179" s="137"/>
      <c r="F179" s="137"/>
      <c r="G179" s="109"/>
    </row>
    <row r="180" spans="1:7" x14ac:dyDescent="0.25">
      <c r="A180" s="131" t="s">
        <v>109</v>
      </c>
      <c r="B180" s="132"/>
      <c r="C180" s="132"/>
      <c r="D180" s="132"/>
      <c r="E180" s="132"/>
      <c r="F180" s="132"/>
      <c r="G180" s="133"/>
    </row>
    <row r="181" spans="1:7" x14ac:dyDescent="0.25">
      <c r="A181" s="134" t="s">
        <v>56</v>
      </c>
      <c r="B181" s="135"/>
      <c r="C181" s="135"/>
      <c r="D181" s="135"/>
      <c r="E181" s="135"/>
      <c r="F181" s="135"/>
      <c r="G181" s="136"/>
    </row>
    <row r="182" spans="1:7" x14ac:dyDescent="0.25">
      <c r="A182" s="119" t="s">
        <v>817</v>
      </c>
      <c r="B182" s="120"/>
      <c r="C182" s="120"/>
      <c r="D182" s="120"/>
      <c r="E182" s="120"/>
      <c r="F182" s="120"/>
      <c r="G182" s="121"/>
    </row>
    <row r="183" spans="1:7" x14ac:dyDescent="0.25">
      <c r="A183" s="8" t="s">
        <v>110</v>
      </c>
      <c r="B183" s="122"/>
      <c r="C183" s="123"/>
      <c r="D183" s="123"/>
      <c r="E183" s="123"/>
      <c r="F183" s="123"/>
      <c r="G183" s="124"/>
    </row>
    <row r="184" spans="1:7" x14ac:dyDescent="0.25">
      <c r="A184" s="8" t="s">
        <v>111</v>
      </c>
      <c r="B184" s="122"/>
      <c r="C184" s="123"/>
      <c r="D184" s="123"/>
      <c r="E184" s="123"/>
      <c r="F184" s="123"/>
      <c r="G184" s="124"/>
    </row>
    <row r="185" spans="1:7" x14ac:dyDescent="0.25">
      <c r="A185" s="8" t="s">
        <v>112</v>
      </c>
      <c r="B185" s="91"/>
      <c r="C185" s="92"/>
      <c r="D185" s="92"/>
      <c r="E185" s="92"/>
      <c r="F185" s="92"/>
      <c r="G185" s="93"/>
    </row>
    <row r="186" spans="1:7" x14ac:dyDescent="0.25">
      <c r="A186" s="128" t="s">
        <v>819</v>
      </c>
      <c r="B186" s="129"/>
      <c r="C186" s="129"/>
      <c r="D186" s="129"/>
      <c r="E186" s="129"/>
      <c r="F186" s="129"/>
      <c r="G186" s="130"/>
    </row>
    <row r="187" spans="1:7" x14ac:dyDescent="0.25">
      <c r="A187" s="8" t="s">
        <v>110</v>
      </c>
      <c r="B187" s="122"/>
      <c r="C187" s="123"/>
      <c r="D187" s="123"/>
      <c r="E187" s="123"/>
      <c r="F187" s="123"/>
      <c r="G187" s="124"/>
    </row>
    <row r="188" spans="1:7" x14ac:dyDescent="0.25">
      <c r="A188" s="8" t="s">
        <v>111</v>
      </c>
      <c r="B188" s="122"/>
      <c r="C188" s="123"/>
      <c r="D188" s="123"/>
      <c r="E188" s="123"/>
      <c r="F188" s="123"/>
      <c r="G188" s="124"/>
    </row>
    <row r="189" spans="1:7" x14ac:dyDescent="0.25">
      <c r="A189" s="8" t="s">
        <v>112</v>
      </c>
      <c r="B189" s="91"/>
      <c r="C189" s="92"/>
      <c r="D189" s="92"/>
      <c r="E189" s="92"/>
      <c r="F189" s="92"/>
      <c r="G189" s="93"/>
    </row>
    <row r="190" spans="1:7" x14ac:dyDescent="0.25">
      <c r="A190" s="128" t="s">
        <v>823</v>
      </c>
      <c r="B190" s="129"/>
      <c r="C190" s="129"/>
      <c r="D190" s="129"/>
      <c r="E190" s="129"/>
      <c r="F190" s="129"/>
      <c r="G190" s="130"/>
    </row>
    <row r="191" spans="1:7" ht="39.950000000000003" customHeight="1" x14ac:dyDescent="0.25">
      <c r="A191" s="8" t="s">
        <v>110</v>
      </c>
      <c r="B191" s="91" t="s">
        <v>113</v>
      </c>
      <c r="C191" s="92"/>
      <c r="D191" s="92"/>
      <c r="E191" s="92"/>
      <c r="F191" s="92"/>
      <c r="G191" s="93"/>
    </row>
    <row r="192" spans="1:7" ht="39.950000000000003" customHeight="1" x14ac:dyDescent="0.25">
      <c r="A192" s="8" t="s">
        <v>111</v>
      </c>
      <c r="B192" s="91">
        <v>4</v>
      </c>
      <c r="C192" s="92"/>
      <c r="D192" s="92"/>
      <c r="E192" s="92"/>
      <c r="F192" s="92"/>
      <c r="G192" s="93"/>
    </row>
    <row r="193" spans="1:7" x14ac:dyDescent="0.25">
      <c r="A193" s="8" t="s">
        <v>112</v>
      </c>
      <c r="B193" s="138" t="s">
        <v>870</v>
      </c>
      <c r="C193" s="139"/>
      <c r="D193" s="139"/>
      <c r="E193" s="139"/>
      <c r="F193" s="139"/>
      <c r="G193" s="140"/>
    </row>
    <row r="194" spans="1:7" x14ac:dyDescent="0.25">
      <c r="A194" s="128" t="s">
        <v>826</v>
      </c>
      <c r="B194" s="129"/>
      <c r="C194" s="129"/>
      <c r="D194" s="129"/>
      <c r="E194" s="129"/>
      <c r="F194" s="129"/>
      <c r="G194" s="130"/>
    </row>
    <row r="195" spans="1:7" x14ac:dyDescent="0.25">
      <c r="A195" s="8" t="s">
        <v>110</v>
      </c>
      <c r="B195" s="122"/>
      <c r="C195" s="123"/>
      <c r="D195" s="123"/>
      <c r="E195" s="123"/>
      <c r="F195" s="123"/>
      <c r="G195" s="124"/>
    </row>
    <row r="196" spans="1:7" x14ac:dyDescent="0.25">
      <c r="A196" s="8" t="s">
        <v>111</v>
      </c>
      <c r="B196" s="122"/>
      <c r="C196" s="123"/>
      <c r="D196" s="123"/>
      <c r="E196" s="123"/>
      <c r="F196" s="123"/>
      <c r="G196" s="124"/>
    </row>
    <row r="197" spans="1:7" x14ac:dyDescent="0.25">
      <c r="A197" s="8" t="s">
        <v>112</v>
      </c>
      <c r="B197" s="91"/>
      <c r="C197" s="92"/>
      <c r="D197" s="92"/>
      <c r="E197" s="92"/>
      <c r="F197" s="92"/>
      <c r="G197" s="93"/>
    </row>
    <row r="198" spans="1:7" x14ac:dyDescent="0.25">
      <c r="A198" s="128" t="s">
        <v>830</v>
      </c>
      <c r="B198" s="129"/>
      <c r="C198" s="129"/>
      <c r="D198" s="129"/>
      <c r="E198" s="129"/>
      <c r="F198" s="129"/>
      <c r="G198" s="130"/>
    </row>
    <row r="199" spans="1:7" ht="39.950000000000003" customHeight="1" x14ac:dyDescent="0.25">
      <c r="A199" s="8" t="s">
        <v>110</v>
      </c>
      <c r="B199" s="91" t="s">
        <v>113</v>
      </c>
      <c r="C199" s="92"/>
      <c r="D199" s="92"/>
      <c r="E199" s="92"/>
      <c r="F199" s="92"/>
      <c r="G199" s="93"/>
    </row>
    <row r="200" spans="1:7" ht="39.950000000000003" customHeight="1" x14ac:dyDescent="0.25">
      <c r="A200" s="8" t="s">
        <v>111</v>
      </c>
      <c r="B200" s="91">
        <v>4</v>
      </c>
      <c r="C200" s="92"/>
      <c r="D200" s="92"/>
      <c r="E200" s="92"/>
      <c r="F200" s="92"/>
      <c r="G200" s="93"/>
    </row>
    <row r="201" spans="1:7" x14ac:dyDescent="0.25">
      <c r="A201" s="8" t="s">
        <v>112</v>
      </c>
      <c r="B201" s="138" t="s">
        <v>871</v>
      </c>
      <c r="C201" s="139"/>
      <c r="D201" s="139"/>
      <c r="E201" s="139"/>
      <c r="F201" s="139"/>
      <c r="G201" s="140"/>
    </row>
    <row r="202" spans="1:7" x14ac:dyDescent="0.25">
      <c r="A202" s="128" t="s">
        <v>833</v>
      </c>
      <c r="B202" s="129"/>
      <c r="C202" s="129"/>
      <c r="D202" s="129"/>
      <c r="E202" s="129"/>
      <c r="F202" s="129"/>
      <c r="G202" s="130"/>
    </row>
    <row r="203" spans="1:7" x14ac:dyDescent="0.25">
      <c r="A203" s="8" t="s">
        <v>110</v>
      </c>
      <c r="B203" s="122"/>
      <c r="C203" s="123"/>
      <c r="D203" s="123"/>
      <c r="E203" s="123"/>
      <c r="F203" s="123"/>
      <c r="G203" s="124"/>
    </row>
    <row r="204" spans="1:7" x14ac:dyDescent="0.25">
      <c r="A204" s="8" t="s">
        <v>111</v>
      </c>
      <c r="B204" s="122"/>
      <c r="C204" s="123"/>
      <c r="D204" s="123"/>
      <c r="E204" s="123"/>
      <c r="F204" s="123"/>
      <c r="G204" s="124"/>
    </row>
    <row r="205" spans="1:7" x14ac:dyDescent="0.25">
      <c r="A205" s="8" t="s">
        <v>112</v>
      </c>
      <c r="B205" s="91"/>
      <c r="C205" s="92"/>
      <c r="D205" s="92"/>
      <c r="E205" s="92"/>
      <c r="F205" s="92"/>
      <c r="G205" s="93"/>
    </row>
    <row r="206" spans="1:7" x14ac:dyDescent="0.25">
      <c r="A206" s="128" t="s">
        <v>836</v>
      </c>
      <c r="B206" s="129"/>
      <c r="C206" s="129"/>
      <c r="D206" s="129"/>
      <c r="E206" s="129"/>
      <c r="F206" s="129"/>
      <c r="G206" s="130"/>
    </row>
    <row r="207" spans="1:7" x14ac:dyDescent="0.25">
      <c r="A207" s="8" t="s">
        <v>110</v>
      </c>
      <c r="B207" s="122"/>
      <c r="C207" s="123"/>
      <c r="D207" s="123"/>
      <c r="E207" s="123"/>
      <c r="F207" s="123"/>
      <c r="G207" s="124"/>
    </row>
    <row r="208" spans="1:7" x14ac:dyDescent="0.25">
      <c r="A208" s="8" t="s">
        <v>111</v>
      </c>
      <c r="B208" s="122"/>
      <c r="C208" s="123"/>
      <c r="D208" s="123"/>
      <c r="E208" s="123"/>
      <c r="F208" s="123"/>
      <c r="G208" s="124"/>
    </row>
    <row r="209" spans="1:7" x14ac:dyDescent="0.25">
      <c r="A209" s="8" t="s">
        <v>112</v>
      </c>
      <c r="B209" s="91"/>
      <c r="C209" s="92"/>
      <c r="D209" s="92"/>
      <c r="E209" s="92"/>
      <c r="F209" s="92"/>
      <c r="G209" s="93"/>
    </row>
    <row r="210" spans="1:7" x14ac:dyDescent="0.25">
      <c r="A210" s="128" t="s">
        <v>839</v>
      </c>
      <c r="B210" s="129"/>
      <c r="C210" s="129"/>
      <c r="D210" s="129"/>
      <c r="E210" s="129"/>
      <c r="F210" s="129"/>
      <c r="G210" s="130"/>
    </row>
    <row r="211" spans="1:7" x14ac:dyDescent="0.25">
      <c r="A211" s="8" t="s">
        <v>110</v>
      </c>
      <c r="B211" s="122"/>
      <c r="C211" s="123"/>
      <c r="D211" s="123"/>
      <c r="E211" s="123"/>
      <c r="F211" s="123"/>
      <c r="G211" s="124"/>
    </row>
    <row r="212" spans="1:7" x14ac:dyDescent="0.25">
      <c r="A212" s="8" t="s">
        <v>111</v>
      </c>
      <c r="B212" s="122"/>
      <c r="C212" s="123"/>
      <c r="D212" s="123"/>
      <c r="E212" s="123"/>
      <c r="F212" s="123"/>
      <c r="G212" s="124"/>
    </row>
    <row r="213" spans="1:7" x14ac:dyDescent="0.25">
      <c r="A213" s="8" t="s">
        <v>112</v>
      </c>
      <c r="B213" s="91"/>
      <c r="C213" s="92"/>
      <c r="D213" s="92"/>
      <c r="E213" s="92"/>
      <c r="F213" s="92"/>
      <c r="G213" s="93"/>
    </row>
    <row r="214" spans="1:7" x14ac:dyDescent="0.25">
      <c r="A214" s="128" t="s">
        <v>842</v>
      </c>
      <c r="B214" s="129"/>
      <c r="C214" s="129"/>
      <c r="D214" s="129"/>
      <c r="E214" s="129"/>
      <c r="F214" s="129"/>
      <c r="G214" s="130"/>
    </row>
    <row r="215" spans="1:7" x14ac:dyDescent="0.25">
      <c r="A215" s="8" t="s">
        <v>110</v>
      </c>
      <c r="B215" s="122"/>
      <c r="C215" s="123"/>
      <c r="D215" s="123"/>
      <c r="E215" s="123"/>
      <c r="F215" s="123"/>
      <c r="G215" s="124"/>
    </row>
    <row r="216" spans="1:7" x14ac:dyDescent="0.25">
      <c r="A216" s="8" t="s">
        <v>111</v>
      </c>
      <c r="B216" s="122"/>
      <c r="C216" s="123"/>
      <c r="D216" s="123"/>
      <c r="E216" s="123"/>
      <c r="F216" s="123"/>
      <c r="G216" s="124"/>
    </row>
    <row r="217" spans="1:7" x14ac:dyDescent="0.25">
      <c r="A217" s="8" t="s">
        <v>112</v>
      </c>
      <c r="B217" s="91"/>
      <c r="C217" s="92"/>
      <c r="D217" s="92"/>
      <c r="E217" s="92"/>
      <c r="F217" s="92"/>
      <c r="G217" s="93"/>
    </row>
    <row r="218" spans="1:7" x14ac:dyDescent="0.25">
      <c r="A218" s="128" t="s">
        <v>845</v>
      </c>
      <c r="B218" s="129"/>
      <c r="C218" s="129"/>
      <c r="D218" s="129"/>
      <c r="E218" s="129"/>
      <c r="F218" s="129"/>
      <c r="G218" s="130"/>
    </row>
    <row r="219" spans="1:7" x14ac:dyDescent="0.25">
      <c r="A219" s="8" t="s">
        <v>110</v>
      </c>
      <c r="B219" s="122"/>
      <c r="C219" s="123"/>
      <c r="D219" s="123"/>
      <c r="E219" s="123"/>
      <c r="F219" s="123"/>
      <c r="G219" s="124"/>
    </row>
    <row r="220" spans="1:7" x14ac:dyDescent="0.25">
      <c r="A220" s="8" t="s">
        <v>111</v>
      </c>
      <c r="B220" s="122"/>
      <c r="C220" s="123"/>
      <c r="D220" s="123"/>
      <c r="E220" s="123"/>
      <c r="F220" s="123"/>
      <c r="G220" s="124"/>
    </row>
    <row r="221" spans="1:7" x14ac:dyDescent="0.25">
      <c r="A221" s="8" t="s">
        <v>112</v>
      </c>
      <c r="B221" s="91"/>
      <c r="C221" s="92"/>
      <c r="D221" s="92"/>
      <c r="E221" s="92"/>
      <c r="F221" s="92"/>
      <c r="G221" s="93"/>
    </row>
    <row r="222" spans="1:7" x14ac:dyDescent="0.25">
      <c r="A222" s="128" t="s">
        <v>848</v>
      </c>
      <c r="B222" s="129"/>
      <c r="C222" s="129"/>
      <c r="D222" s="129"/>
      <c r="E222" s="129"/>
      <c r="F222" s="129"/>
      <c r="G222" s="130"/>
    </row>
    <row r="223" spans="1:7" x14ac:dyDescent="0.25">
      <c r="A223" s="8" t="s">
        <v>110</v>
      </c>
      <c r="B223" s="122"/>
      <c r="C223" s="123"/>
      <c r="D223" s="123"/>
      <c r="E223" s="123"/>
      <c r="F223" s="123"/>
      <c r="G223" s="124"/>
    </row>
    <row r="224" spans="1:7" x14ac:dyDescent="0.25">
      <c r="A224" s="8" t="s">
        <v>111</v>
      </c>
      <c r="B224" s="122"/>
      <c r="C224" s="123"/>
      <c r="D224" s="123"/>
      <c r="E224" s="123"/>
      <c r="F224" s="123"/>
      <c r="G224" s="124"/>
    </row>
    <row r="225" spans="1:7" x14ac:dyDescent="0.25">
      <c r="A225" s="8" t="s">
        <v>112</v>
      </c>
      <c r="B225" s="91"/>
      <c r="C225" s="92"/>
      <c r="D225" s="92"/>
      <c r="E225" s="92"/>
      <c r="F225" s="92"/>
      <c r="G225" s="93"/>
    </row>
    <row r="226" spans="1:7" x14ac:dyDescent="0.25">
      <c r="A226" s="128" t="s">
        <v>851</v>
      </c>
      <c r="B226" s="129"/>
      <c r="C226" s="129"/>
      <c r="D226" s="129"/>
      <c r="E226" s="129"/>
      <c r="F226" s="129"/>
      <c r="G226" s="130"/>
    </row>
    <row r="227" spans="1:7" x14ac:dyDescent="0.25">
      <c r="A227" s="8" t="s">
        <v>110</v>
      </c>
      <c r="B227" s="122"/>
      <c r="C227" s="123"/>
      <c r="D227" s="123"/>
      <c r="E227" s="123"/>
      <c r="F227" s="123"/>
      <c r="G227" s="124"/>
    </row>
    <row r="228" spans="1:7" x14ac:dyDescent="0.25">
      <c r="A228" s="8" t="s">
        <v>111</v>
      </c>
      <c r="B228" s="122"/>
      <c r="C228" s="123"/>
      <c r="D228" s="123"/>
      <c r="E228" s="123"/>
      <c r="F228" s="123"/>
      <c r="G228" s="124"/>
    </row>
    <row r="229" spans="1:7" x14ac:dyDescent="0.25">
      <c r="A229" s="8" t="s">
        <v>112</v>
      </c>
      <c r="B229" s="91"/>
      <c r="C229" s="92"/>
      <c r="D229" s="92"/>
      <c r="E229" s="92"/>
      <c r="F229" s="92"/>
      <c r="G229" s="93"/>
    </row>
    <row r="230" spans="1:7" x14ac:dyDescent="0.25">
      <c r="A230" s="128" t="s">
        <v>854</v>
      </c>
      <c r="B230" s="129"/>
      <c r="C230" s="129"/>
      <c r="D230" s="129"/>
      <c r="E230" s="129"/>
      <c r="F230" s="129"/>
      <c r="G230" s="130"/>
    </row>
    <row r="231" spans="1:7" x14ac:dyDescent="0.25">
      <c r="A231" s="8" t="s">
        <v>110</v>
      </c>
      <c r="B231" s="122"/>
      <c r="C231" s="123"/>
      <c r="D231" s="123"/>
      <c r="E231" s="123"/>
      <c r="F231" s="123"/>
      <c r="G231" s="124"/>
    </row>
    <row r="232" spans="1:7" x14ac:dyDescent="0.25">
      <c r="A232" s="8" t="s">
        <v>111</v>
      </c>
      <c r="B232" s="122"/>
      <c r="C232" s="123"/>
      <c r="D232" s="123"/>
      <c r="E232" s="123"/>
      <c r="F232" s="123"/>
      <c r="G232" s="124"/>
    </row>
    <row r="233" spans="1:7" x14ac:dyDescent="0.25">
      <c r="A233" s="8" t="s">
        <v>112</v>
      </c>
      <c r="B233" s="91"/>
      <c r="C233" s="92"/>
      <c r="D233" s="92"/>
      <c r="E233" s="92"/>
      <c r="F233" s="92"/>
      <c r="G233" s="93"/>
    </row>
    <row r="234" spans="1:7" x14ac:dyDescent="0.25">
      <c r="A234" s="108"/>
      <c r="B234" s="137"/>
      <c r="C234" s="137"/>
      <c r="D234" s="137"/>
      <c r="E234" s="137"/>
      <c r="F234" s="137"/>
      <c r="G234" s="109"/>
    </row>
    <row r="235" spans="1:7" ht="49.5" customHeight="1" x14ac:dyDescent="0.25">
      <c r="A235" s="141" t="s">
        <v>116</v>
      </c>
      <c r="B235" s="142"/>
      <c r="C235" s="142"/>
      <c r="D235" s="142"/>
      <c r="E235" s="142"/>
      <c r="F235" s="142"/>
      <c r="G235" s="142"/>
    </row>
  </sheetData>
  <mergeCells count="295">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8:G28"/>
    <mergeCell ref="A20:B20"/>
    <mergeCell ref="C20:G20"/>
    <mergeCell ref="A21:B21"/>
    <mergeCell ref="C21:G21"/>
    <mergeCell ref="A22:B22"/>
    <mergeCell ref="C22:G22"/>
    <mergeCell ref="A32:B32"/>
    <mergeCell ref="C32:G32"/>
    <mergeCell ref="A11:G11"/>
    <mergeCell ref="A12:A13"/>
    <mergeCell ref="B12:G12"/>
    <mergeCell ref="B13:G13"/>
    <mergeCell ref="D6:G6"/>
    <mergeCell ref="A7:C7"/>
    <mergeCell ref="D7:G7"/>
    <mergeCell ref="A26:G26"/>
    <mergeCell ref="A27:G27"/>
    <mergeCell ref="A23:G23"/>
    <mergeCell ref="A24:G24"/>
    <mergeCell ref="A25:G25"/>
    <mergeCell ref="A17:B18"/>
    <mergeCell ref="C17:G17"/>
    <mergeCell ref="C18:G18"/>
    <mergeCell ref="A14:B15"/>
    <mergeCell ref="C14:G14"/>
    <mergeCell ref="C15:G15"/>
    <mergeCell ref="A16:B16"/>
    <mergeCell ref="C16:G16"/>
    <mergeCell ref="A1:C1"/>
    <mergeCell ref="D1:G1"/>
    <mergeCell ref="A2:G2"/>
    <mergeCell ref="A3:G3"/>
    <mergeCell ref="A4:C4"/>
    <mergeCell ref="D4:G4"/>
    <mergeCell ref="A8:G8"/>
    <mergeCell ref="A9:G9"/>
    <mergeCell ref="A10:G10"/>
    <mergeCell ref="A5:C5"/>
    <mergeCell ref="D5:G5"/>
    <mergeCell ref="A6:C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1"/>
  <sheetViews>
    <sheetView showGridLines="0" zoomScale="80" zoomScaleNormal="80" workbookViewId="0">
      <selection sqref="A1:D1"/>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872</v>
      </c>
      <c r="E4" s="60"/>
      <c r="F4" s="60"/>
      <c r="G4" s="61"/>
    </row>
    <row r="5" spans="1:7" x14ac:dyDescent="0.25">
      <c r="A5" s="56" t="s">
        <v>5</v>
      </c>
      <c r="B5" s="57"/>
      <c r="C5" s="58"/>
      <c r="D5" s="59" t="s">
        <v>6</v>
      </c>
      <c r="E5" s="60"/>
      <c r="F5" s="60"/>
      <c r="G5" s="61"/>
    </row>
    <row r="6" spans="1:7" x14ac:dyDescent="0.25">
      <c r="A6" s="56" t="s">
        <v>7</v>
      </c>
      <c r="B6" s="57"/>
      <c r="C6" s="58"/>
      <c r="D6" s="59" t="s">
        <v>873</v>
      </c>
      <c r="E6" s="60"/>
      <c r="F6" s="60"/>
      <c r="G6" s="61"/>
    </row>
    <row r="7" spans="1:7" ht="39.950000000000003" customHeight="1" x14ac:dyDescent="0.25">
      <c r="A7" s="56" t="s">
        <v>9</v>
      </c>
      <c r="B7" s="57"/>
      <c r="C7" s="58"/>
      <c r="D7" s="143" t="s">
        <v>1671</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809</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811</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812</v>
      </c>
      <c r="D31" s="92"/>
      <c r="E31" s="92"/>
      <c r="F31" s="92"/>
      <c r="G31" s="93"/>
    </row>
    <row r="32" spans="1:7" x14ac:dyDescent="0.25">
      <c r="A32" s="89" t="s">
        <v>32</v>
      </c>
      <c r="B32" s="90"/>
      <c r="C32" s="91" t="s">
        <v>874</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697.85355800000002</v>
      </c>
      <c r="D36" s="23"/>
      <c r="E36" s="21">
        <v>303.32796999999999</v>
      </c>
      <c r="F36" s="21">
        <v>287.74647711000023</v>
      </c>
      <c r="G36" s="21">
        <v>94.863153275973929</v>
      </c>
    </row>
    <row r="37" spans="1:7" x14ac:dyDescent="0.25">
      <c r="A37" s="97" t="s">
        <v>42</v>
      </c>
      <c r="B37" s="98"/>
      <c r="C37" s="22">
        <v>672.15427140000031</v>
      </c>
      <c r="D37" s="23"/>
      <c r="E37" s="21">
        <v>290.25432579000017</v>
      </c>
      <c r="F37" s="21">
        <v>287.74647711000023</v>
      </c>
      <c r="G37" s="21">
        <v>99.135982324062113</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80</v>
      </c>
    </row>
    <row r="42" spans="1:7" x14ac:dyDescent="0.25">
      <c r="A42" s="115"/>
      <c r="B42" s="115"/>
      <c r="C42" s="115"/>
      <c r="D42" s="115"/>
      <c r="E42" s="115"/>
      <c r="F42" s="3" t="s">
        <v>53</v>
      </c>
      <c r="G42" s="3">
        <v>80</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875</v>
      </c>
      <c r="C45" s="117" t="s">
        <v>876</v>
      </c>
      <c r="D45" s="117" t="s">
        <v>65</v>
      </c>
      <c r="E45" s="117" t="s">
        <v>816</v>
      </c>
      <c r="F45" s="3" t="s">
        <v>61</v>
      </c>
      <c r="G45" s="4"/>
    </row>
    <row r="46" spans="1:7" ht="24.75" x14ac:dyDescent="0.25">
      <c r="A46" s="6" t="s">
        <v>877</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80</v>
      </c>
    </row>
    <row r="50" spans="1:7" x14ac:dyDescent="0.25">
      <c r="A50" s="115"/>
      <c r="B50" s="115"/>
      <c r="C50" s="115"/>
      <c r="D50" s="115"/>
      <c r="E50" s="115"/>
      <c r="F50" s="3" t="s">
        <v>53</v>
      </c>
      <c r="G50" s="3">
        <v>80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878</v>
      </c>
      <c r="C53" s="117" t="s">
        <v>879</v>
      </c>
      <c r="D53" s="117" t="s">
        <v>65</v>
      </c>
      <c r="E53" s="117" t="s">
        <v>60</v>
      </c>
      <c r="F53" s="3" t="s">
        <v>61</v>
      </c>
      <c r="G53" s="4"/>
    </row>
    <row r="54" spans="1:7" ht="24.75" x14ac:dyDescent="0.25">
      <c r="A54" s="6" t="s">
        <v>880</v>
      </c>
      <c r="B54" s="118"/>
      <c r="C54" s="118"/>
      <c r="D54" s="118"/>
      <c r="E54" s="118"/>
      <c r="F54" s="3" t="s">
        <v>63</v>
      </c>
      <c r="G54" s="4"/>
    </row>
    <row r="55" spans="1:7" x14ac:dyDescent="0.25">
      <c r="A55" s="114" t="s">
        <v>47</v>
      </c>
      <c r="B55" s="114" t="s">
        <v>48</v>
      </c>
      <c r="C55" s="114" t="s">
        <v>49</v>
      </c>
      <c r="D55" s="114" t="s">
        <v>50</v>
      </c>
      <c r="E55" s="114" t="s">
        <v>51</v>
      </c>
      <c r="F55" s="3" t="s">
        <v>52</v>
      </c>
      <c r="G55" s="3">
        <v>60.1</v>
      </c>
    </row>
    <row r="56" spans="1:7" x14ac:dyDescent="0.25">
      <c r="A56" s="115"/>
      <c r="B56" s="115"/>
      <c r="C56" s="115"/>
      <c r="D56" s="115"/>
      <c r="E56" s="115"/>
      <c r="F56" s="3" t="s">
        <v>53</v>
      </c>
      <c r="G56" s="3">
        <v>59.88</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878</v>
      </c>
      <c r="C59" s="117" t="s">
        <v>881</v>
      </c>
      <c r="D59" s="117" t="s">
        <v>65</v>
      </c>
      <c r="E59" s="117" t="s">
        <v>60</v>
      </c>
      <c r="F59" s="3" t="s">
        <v>61</v>
      </c>
      <c r="G59" s="4"/>
    </row>
    <row r="60" spans="1:7" ht="24.75" x14ac:dyDescent="0.25">
      <c r="A60" s="6" t="s">
        <v>882</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93.35</v>
      </c>
    </row>
    <row r="64" spans="1:7" x14ac:dyDescent="0.25">
      <c r="A64" s="115"/>
      <c r="B64" s="115"/>
      <c r="C64" s="115"/>
      <c r="D64" s="115"/>
      <c r="E64" s="115"/>
      <c r="F64" s="3" t="s">
        <v>53</v>
      </c>
      <c r="G64" s="3">
        <v>93.35</v>
      </c>
    </row>
    <row r="65" spans="1:7" x14ac:dyDescent="0.25">
      <c r="A65" s="115"/>
      <c r="B65" s="115"/>
      <c r="C65" s="115"/>
      <c r="D65" s="115"/>
      <c r="E65" s="115"/>
      <c r="F65" s="3" t="s">
        <v>54</v>
      </c>
      <c r="G65" s="3">
        <v>44.914119999999997</v>
      </c>
    </row>
    <row r="66" spans="1:7" x14ac:dyDescent="0.25">
      <c r="A66" s="116"/>
      <c r="B66" s="116"/>
      <c r="C66" s="116"/>
      <c r="D66" s="116"/>
      <c r="E66" s="116"/>
      <c r="F66" s="3" t="s">
        <v>55</v>
      </c>
      <c r="G66" s="3">
        <v>44.914119999999997</v>
      </c>
    </row>
    <row r="67" spans="1:7" ht="45" customHeight="1" x14ac:dyDescent="0.25">
      <c r="A67" s="7"/>
      <c r="B67" s="117" t="s">
        <v>883</v>
      </c>
      <c r="C67" s="117" t="s">
        <v>884</v>
      </c>
      <c r="D67" s="117" t="s">
        <v>65</v>
      </c>
      <c r="E67" s="117" t="s">
        <v>331</v>
      </c>
      <c r="F67" s="3" t="s">
        <v>61</v>
      </c>
      <c r="G67" s="3">
        <v>46.35</v>
      </c>
    </row>
    <row r="68" spans="1:7" ht="24.75" x14ac:dyDescent="0.25">
      <c r="A68" s="6" t="s">
        <v>885</v>
      </c>
      <c r="B68" s="118"/>
      <c r="C68" s="118"/>
      <c r="D68" s="118"/>
      <c r="E68" s="118"/>
      <c r="F68" s="3" t="s">
        <v>63</v>
      </c>
      <c r="G68" s="3">
        <v>103.2</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886</v>
      </c>
      <c r="C73" s="117" t="s">
        <v>887</v>
      </c>
      <c r="D73" s="117" t="s">
        <v>65</v>
      </c>
      <c r="E73" s="117" t="s">
        <v>60</v>
      </c>
      <c r="F73" s="3" t="s">
        <v>61</v>
      </c>
      <c r="G73" s="4"/>
    </row>
    <row r="74" spans="1:7" ht="24.75" x14ac:dyDescent="0.25">
      <c r="A74" s="6" t="s">
        <v>888</v>
      </c>
      <c r="B74" s="118"/>
      <c r="C74" s="118"/>
      <c r="D74" s="118"/>
      <c r="E74" s="118"/>
      <c r="F74" s="3" t="s">
        <v>63</v>
      </c>
      <c r="G74" s="4"/>
    </row>
    <row r="75" spans="1:7" x14ac:dyDescent="0.25">
      <c r="A75" s="114" t="s">
        <v>47</v>
      </c>
      <c r="B75" s="114" t="s">
        <v>48</v>
      </c>
      <c r="C75" s="114" t="s">
        <v>49</v>
      </c>
      <c r="D75" s="114" t="s">
        <v>50</v>
      </c>
      <c r="E75" s="114" t="s">
        <v>51</v>
      </c>
      <c r="F75" s="3" t="s">
        <v>52</v>
      </c>
      <c r="G75" s="3">
        <v>83.33</v>
      </c>
    </row>
    <row r="76" spans="1:7" x14ac:dyDescent="0.25">
      <c r="A76" s="115"/>
      <c r="B76" s="115"/>
      <c r="C76" s="115"/>
      <c r="D76" s="115"/>
      <c r="E76" s="115"/>
      <c r="F76" s="3" t="s">
        <v>53</v>
      </c>
      <c r="G76" s="3">
        <v>90.91</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886</v>
      </c>
      <c r="C79" s="117" t="s">
        <v>889</v>
      </c>
      <c r="D79" s="117" t="s">
        <v>65</v>
      </c>
      <c r="E79" s="117" t="s">
        <v>60</v>
      </c>
      <c r="F79" s="3" t="s">
        <v>61</v>
      </c>
      <c r="G79" s="4"/>
    </row>
    <row r="80" spans="1:7" ht="24.75" x14ac:dyDescent="0.25">
      <c r="A80" s="6" t="s">
        <v>890</v>
      </c>
      <c r="B80" s="118"/>
      <c r="C80" s="118"/>
      <c r="D80" s="118"/>
      <c r="E80" s="118"/>
      <c r="F80" s="3" t="s">
        <v>63</v>
      </c>
      <c r="G80" s="4"/>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57.210030000000003</v>
      </c>
    </row>
    <row r="84" spans="1:7" x14ac:dyDescent="0.25">
      <c r="A84" s="116"/>
      <c r="B84" s="116"/>
      <c r="C84" s="116"/>
      <c r="D84" s="116"/>
      <c r="E84" s="116"/>
      <c r="F84" s="3" t="s">
        <v>55</v>
      </c>
      <c r="G84" s="3">
        <v>57.210030000000003</v>
      </c>
    </row>
    <row r="85" spans="1:7" ht="45" customHeight="1" x14ac:dyDescent="0.25">
      <c r="A85" s="7"/>
      <c r="B85" s="117" t="s">
        <v>891</v>
      </c>
      <c r="C85" s="117" t="s">
        <v>892</v>
      </c>
      <c r="D85" s="117" t="s">
        <v>65</v>
      </c>
      <c r="E85" s="117" t="s">
        <v>331</v>
      </c>
      <c r="F85" s="3" t="s">
        <v>61</v>
      </c>
      <c r="G85" s="3">
        <v>9.4</v>
      </c>
    </row>
    <row r="86" spans="1:7" ht="36.75" x14ac:dyDescent="0.25">
      <c r="A86" s="6" t="s">
        <v>893</v>
      </c>
      <c r="B86" s="118"/>
      <c r="C86" s="118"/>
      <c r="D86" s="118"/>
      <c r="E86" s="118"/>
      <c r="F86" s="3" t="s">
        <v>63</v>
      </c>
      <c r="G86" s="3">
        <v>16.43</v>
      </c>
    </row>
    <row r="87" spans="1:7" x14ac:dyDescent="0.25">
      <c r="A87" s="102" t="s">
        <v>79</v>
      </c>
      <c r="B87" s="103"/>
      <c r="C87" s="103"/>
      <c r="D87" s="103"/>
      <c r="E87" s="103"/>
      <c r="F87" s="103"/>
      <c r="G87" s="104"/>
    </row>
    <row r="88" spans="1:7" x14ac:dyDescent="0.25">
      <c r="A88" s="105" t="s">
        <v>45</v>
      </c>
      <c r="B88" s="106"/>
      <c r="C88" s="106"/>
      <c r="D88" s="106"/>
      <c r="E88" s="107"/>
      <c r="F88" s="105" t="s">
        <v>46</v>
      </c>
      <c r="G88" s="107"/>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47.06</v>
      </c>
    </row>
    <row r="92" spans="1:7" x14ac:dyDescent="0.25">
      <c r="A92" s="116"/>
      <c r="B92" s="116"/>
      <c r="C92" s="116"/>
      <c r="D92" s="116"/>
      <c r="E92" s="116"/>
      <c r="F92" s="3" t="s">
        <v>55</v>
      </c>
      <c r="G92" s="3">
        <v>47.06</v>
      </c>
    </row>
    <row r="93" spans="1:7" ht="45" customHeight="1" x14ac:dyDescent="0.25">
      <c r="A93" s="7"/>
      <c r="B93" s="117" t="s">
        <v>894</v>
      </c>
      <c r="C93" s="117" t="s">
        <v>895</v>
      </c>
      <c r="D93" s="117" t="s">
        <v>65</v>
      </c>
      <c r="E93" s="117" t="s">
        <v>82</v>
      </c>
      <c r="F93" s="3" t="s">
        <v>61</v>
      </c>
      <c r="G93" s="3">
        <v>47.06</v>
      </c>
    </row>
    <row r="94" spans="1:7" ht="48.75" x14ac:dyDescent="0.25">
      <c r="A94" s="6" t="s">
        <v>896</v>
      </c>
      <c r="B94" s="118"/>
      <c r="C94" s="118"/>
      <c r="D94" s="118"/>
      <c r="E94" s="118"/>
      <c r="F94" s="3" t="s">
        <v>63</v>
      </c>
      <c r="G94" s="3">
        <v>100</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50</v>
      </c>
    </row>
    <row r="98" spans="1:7" x14ac:dyDescent="0.25">
      <c r="A98" s="116"/>
      <c r="B98" s="116"/>
      <c r="C98" s="116"/>
      <c r="D98" s="116"/>
      <c r="E98" s="116"/>
      <c r="F98" s="3" t="s">
        <v>55</v>
      </c>
      <c r="G98" s="3">
        <v>60</v>
      </c>
    </row>
    <row r="99" spans="1:7" ht="45" customHeight="1" x14ac:dyDescent="0.25">
      <c r="A99" s="7"/>
      <c r="B99" s="117" t="s">
        <v>894</v>
      </c>
      <c r="C99" s="117" t="s">
        <v>897</v>
      </c>
      <c r="D99" s="117" t="s">
        <v>65</v>
      </c>
      <c r="E99" s="117" t="s">
        <v>82</v>
      </c>
      <c r="F99" s="3" t="s">
        <v>61</v>
      </c>
      <c r="G99" s="3">
        <v>60</v>
      </c>
    </row>
    <row r="100" spans="1:7" ht="24.75" x14ac:dyDescent="0.25">
      <c r="A100" s="6" t="s">
        <v>898</v>
      </c>
      <c r="B100" s="118"/>
      <c r="C100" s="118"/>
      <c r="D100" s="118"/>
      <c r="E100" s="118"/>
      <c r="F100" s="3" t="s">
        <v>63</v>
      </c>
      <c r="G100" s="3">
        <v>100</v>
      </c>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50</v>
      </c>
    </row>
    <row r="104" spans="1:7" x14ac:dyDescent="0.25">
      <c r="A104" s="116"/>
      <c r="B104" s="116"/>
      <c r="C104" s="116"/>
      <c r="D104" s="116"/>
      <c r="E104" s="116"/>
      <c r="F104" s="3" t="s">
        <v>55</v>
      </c>
      <c r="G104" s="3">
        <v>60</v>
      </c>
    </row>
    <row r="105" spans="1:7" ht="45" customHeight="1" x14ac:dyDescent="0.25">
      <c r="A105" s="7"/>
      <c r="B105" s="117" t="s">
        <v>894</v>
      </c>
      <c r="C105" s="117" t="s">
        <v>899</v>
      </c>
      <c r="D105" s="117" t="s">
        <v>65</v>
      </c>
      <c r="E105" s="117" t="s">
        <v>82</v>
      </c>
      <c r="F105" s="3" t="s">
        <v>61</v>
      </c>
      <c r="G105" s="3">
        <v>60</v>
      </c>
    </row>
    <row r="106" spans="1:7" ht="24.75" x14ac:dyDescent="0.25">
      <c r="A106" s="6" t="s">
        <v>900</v>
      </c>
      <c r="B106" s="118"/>
      <c r="C106" s="118"/>
      <c r="D106" s="118"/>
      <c r="E106" s="118"/>
      <c r="F106" s="3" t="s">
        <v>63</v>
      </c>
      <c r="G106" s="3">
        <v>100</v>
      </c>
    </row>
    <row r="107" spans="1:7" x14ac:dyDescent="0.25">
      <c r="A107" s="114" t="s">
        <v>47</v>
      </c>
      <c r="B107" s="114" t="s">
        <v>48</v>
      </c>
      <c r="C107" s="114" t="s">
        <v>49</v>
      </c>
      <c r="D107" s="114" t="s">
        <v>50</v>
      </c>
      <c r="E107" s="114" t="s">
        <v>51</v>
      </c>
      <c r="F107" s="3" t="s">
        <v>52</v>
      </c>
      <c r="G107" s="3">
        <v>60</v>
      </c>
    </row>
    <row r="108" spans="1:7" x14ac:dyDescent="0.25">
      <c r="A108" s="115"/>
      <c r="B108" s="115"/>
      <c r="C108" s="115"/>
      <c r="D108" s="115"/>
      <c r="E108" s="115"/>
      <c r="F108" s="3" t="s">
        <v>53</v>
      </c>
      <c r="G108" s="3">
        <v>60</v>
      </c>
    </row>
    <row r="109" spans="1:7" x14ac:dyDescent="0.25">
      <c r="A109" s="115"/>
      <c r="B109" s="115"/>
      <c r="C109" s="115"/>
      <c r="D109" s="115"/>
      <c r="E109" s="115"/>
      <c r="F109" s="3" t="s">
        <v>54</v>
      </c>
      <c r="G109" s="3">
        <v>27.727270000000001</v>
      </c>
    </row>
    <row r="110" spans="1:7" x14ac:dyDescent="0.25">
      <c r="A110" s="116"/>
      <c r="B110" s="116"/>
      <c r="C110" s="116"/>
      <c r="D110" s="116"/>
      <c r="E110" s="116"/>
      <c r="F110" s="3" t="s">
        <v>55</v>
      </c>
      <c r="G110" s="3">
        <v>27.727270000000001</v>
      </c>
    </row>
    <row r="111" spans="1:7" ht="45" customHeight="1" x14ac:dyDescent="0.25">
      <c r="A111" s="7"/>
      <c r="B111" s="117" t="s">
        <v>901</v>
      </c>
      <c r="C111" s="117" t="s">
        <v>902</v>
      </c>
      <c r="D111" s="117" t="s">
        <v>65</v>
      </c>
      <c r="E111" s="117" t="s">
        <v>82</v>
      </c>
      <c r="F111" s="3" t="s">
        <v>61</v>
      </c>
      <c r="G111" s="3">
        <v>33.64</v>
      </c>
    </row>
    <row r="112" spans="1:7" ht="24.75" x14ac:dyDescent="0.25">
      <c r="A112" s="6" t="s">
        <v>903</v>
      </c>
      <c r="B112" s="118"/>
      <c r="C112" s="118"/>
      <c r="D112" s="118"/>
      <c r="E112" s="118"/>
      <c r="F112" s="3" t="s">
        <v>63</v>
      </c>
      <c r="G112" s="3">
        <v>121.32</v>
      </c>
    </row>
    <row r="113" spans="1:7" x14ac:dyDescent="0.25">
      <c r="A113" s="114" t="s">
        <v>47</v>
      </c>
      <c r="B113" s="114" t="s">
        <v>48</v>
      </c>
      <c r="C113" s="114" t="s">
        <v>49</v>
      </c>
      <c r="D113" s="114" t="s">
        <v>50</v>
      </c>
      <c r="E113" s="114" t="s">
        <v>51</v>
      </c>
      <c r="F113" s="3" t="s">
        <v>52</v>
      </c>
      <c r="G113" s="3">
        <v>49.76</v>
      </c>
    </row>
    <row r="114" spans="1:7" x14ac:dyDescent="0.25">
      <c r="A114" s="115"/>
      <c r="B114" s="115"/>
      <c r="C114" s="115"/>
      <c r="D114" s="115"/>
      <c r="E114" s="115"/>
      <c r="F114" s="3" t="s">
        <v>53</v>
      </c>
      <c r="G114" s="3">
        <v>49.76</v>
      </c>
    </row>
    <row r="115" spans="1:7" x14ac:dyDescent="0.25">
      <c r="A115" s="115"/>
      <c r="B115" s="115"/>
      <c r="C115" s="115"/>
      <c r="D115" s="115"/>
      <c r="E115" s="115"/>
      <c r="F115" s="3" t="s">
        <v>54</v>
      </c>
      <c r="G115" s="3">
        <v>25.32</v>
      </c>
    </row>
    <row r="116" spans="1:7" x14ac:dyDescent="0.25">
      <c r="A116" s="116"/>
      <c r="B116" s="116"/>
      <c r="C116" s="116"/>
      <c r="D116" s="116"/>
      <c r="E116" s="116"/>
      <c r="F116" s="3" t="s">
        <v>55</v>
      </c>
      <c r="G116" s="3">
        <v>25.32</v>
      </c>
    </row>
    <row r="117" spans="1:7" ht="45" customHeight="1" x14ac:dyDescent="0.25">
      <c r="A117" s="7"/>
      <c r="B117" s="117" t="s">
        <v>901</v>
      </c>
      <c r="C117" s="117" t="s">
        <v>904</v>
      </c>
      <c r="D117" s="117" t="s">
        <v>65</v>
      </c>
      <c r="E117" s="117" t="s">
        <v>82</v>
      </c>
      <c r="F117" s="3" t="s">
        <v>61</v>
      </c>
      <c r="G117" s="3">
        <v>13.94</v>
      </c>
    </row>
    <row r="118" spans="1:7" ht="24.75" x14ac:dyDescent="0.25">
      <c r="A118" s="6" t="s">
        <v>905</v>
      </c>
      <c r="B118" s="118"/>
      <c r="C118" s="118"/>
      <c r="D118" s="118"/>
      <c r="E118" s="118"/>
      <c r="F118" s="3" t="s">
        <v>63</v>
      </c>
      <c r="G118" s="3">
        <v>55.06</v>
      </c>
    </row>
    <row r="119" spans="1:7" x14ac:dyDescent="0.25">
      <c r="A119" s="114" t="s">
        <v>47</v>
      </c>
      <c r="B119" s="114" t="s">
        <v>48</v>
      </c>
      <c r="C119" s="114" t="s">
        <v>49</v>
      </c>
      <c r="D119" s="114" t="s">
        <v>50</v>
      </c>
      <c r="E119" s="114" t="s">
        <v>51</v>
      </c>
      <c r="F119" s="3" t="s">
        <v>52</v>
      </c>
      <c r="G119" s="3">
        <v>50</v>
      </c>
    </row>
    <row r="120" spans="1:7" x14ac:dyDescent="0.25">
      <c r="A120" s="115"/>
      <c r="B120" s="115"/>
      <c r="C120" s="115"/>
      <c r="D120" s="115"/>
      <c r="E120" s="115"/>
      <c r="F120" s="3" t="s">
        <v>53</v>
      </c>
      <c r="G120" s="3">
        <v>75.61</v>
      </c>
    </row>
    <row r="121" spans="1:7" x14ac:dyDescent="0.25">
      <c r="A121" s="115"/>
      <c r="B121" s="115"/>
      <c r="C121" s="115"/>
      <c r="D121" s="115"/>
      <c r="E121" s="115"/>
      <c r="F121" s="3" t="s">
        <v>54</v>
      </c>
      <c r="G121" s="3">
        <v>25.61</v>
      </c>
    </row>
    <row r="122" spans="1:7" x14ac:dyDescent="0.25">
      <c r="A122" s="116"/>
      <c r="B122" s="116"/>
      <c r="C122" s="116"/>
      <c r="D122" s="116"/>
      <c r="E122" s="116"/>
      <c r="F122" s="3" t="s">
        <v>55</v>
      </c>
      <c r="G122" s="3">
        <v>39.020000000000003</v>
      </c>
    </row>
    <row r="123" spans="1:7" ht="45" customHeight="1" x14ac:dyDescent="0.25">
      <c r="A123" s="7"/>
      <c r="B123" s="117" t="s">
        <v>901</v>
      </c>
      <c r="C123" s="117" t="s">
        <v>906</v>
      </c>
      <c r="D123" s="117" t="s">
        <v>65</v>
      </c>
      <c r="E123" s="117" t="s">
        <v>82</v>
      </c>
      <c r="F123" s="3" t="s">
        <v>61</v>
      </c>
      <c r="G123" s="3">
        <v>36.590000000000003</v>
      </c>
    </row>
    <row r="124" spans="1:7" x14ac:dyDescent="0.25">
      <c r="A124" s="6" t="s">
        <v>907</v>
      </c>
      <c r="B124" s="118"/>
      <c r="C124" s="118"/>
      <c r="D124" s="118"/>
      <c r="E124" s="118"/>
      <c r="F124" s="3" t="s">
        <v>63</v>
      </c>
      <c r="G124" s="3">
        <v>93.77</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0</v>
      </c>
    </row>
    <row r="128" spans="1:7" x14ac:dyDescent="0.25">
      <c r="A128" s="116"/>
      <c r="B128" s="116"/>
      <c r="C128" s="116"/>
      <c r="D128" s="116"/>
      <c r="E128" s="116"/>
      <c r="F128" s="3" t="s">
        <v>55</v>
      </c>
      <c r="G128" s="3">
        <v>0</v>
      </c>
    </row>
    <row r="129" spans="1:7" ht="45" customHeight="1" x14ac:dyDescent="0.25">
      <c r="A129" s="7"/>
      <c r="B129" s="117" t="s">
        <v>908</v>
      </c>
      <c r="C129" s="117" t="s">
        <v>909</v>
      </c>
      <c r="D129" s="117" t="s">
        <v>65</v>
      </c>
      <c r="E129" s="117" t="s">
        <v>82</v>
      </c>
      <c r="F129" s="3" t="s">
        <v>61</v>
      </c>
      <c r="G129" s="3">
        <v>0</v>
      </c>
    </row>
    <row r="130" spans="1:7" ht="48.75" x14ac:dyDescent="0.25">
      <c r="A130" s="6" t="s">
        <v>910</v>
      </c>
      <c r="B130" s="118"/>
      <c r="C130" s="118"/>
      <c r="D130" s="118"/>
      <c r="E130" s="118"/>
      <c r="F130" s="3" t="s">
        <v>63</v>
      </c>
      <c r="G130" s="4"/>
    </row>
    <row r="131" spans="1:7" x14ac:dyDescent="0.25">
      <c r="A131" s="114" t="s">
        <v>47</v>
      </c>
      <c r="B131" s="114" t="s">
        <v>48</v>
      </c>
      <c r="C131" s="114" t="s">
        <v>49</v>
      </c>
      <c r="D131" s="114" t="s">
        <v>50</v>
      </c>
      <c r="E131" s="114" t="s">
        <v>51</v>
      </c>
      <c r="F131" s="3" t="s">
        <v>52</v>
      </c>
      <c r="G131" s="3">
        <v>72.010000000000005</v>
      </c>
    </row>
    <row r="132" spans="1:7" x14ac:dyDescent="0.25">
      <c r="A132" s="115"/>
      <c r="B132" s="115"/>
      <c r="C132" s="115"/>
      <c r="D132" s="115"/>
      <c r="E132" s="115"/>
      <c r="F132" s="3" t="s">
        <v>53</v>
      </c>
      <c r="G132" s="3">
        <v>72.010000000000005</v>
      </c>
    </row>
    <row r="133" spans="1:7" x14ac:dyDescent="0.25">
      <c r="A133" s="115"/>
      <c r="B133" s="115"/>
      <c r="C133" s="115"/>
      <c r="D133" s="115"/>
      <c r="E133" s="115"/>
      <c r="F133" s="3" t="s">
        <v>54</v>
      </c>
      <c r="G133" s="3">
        <v>34.79</v>
      </c>
    </row>
    <row r="134" spans="1:7" x14ac:dyDescent="0.25">
      <c r="A134" s="116"/>
      <c r="B134" s="116"/>
      <c r="C134" s="116"/>
      <c r="D134" s="116"/>
      <c r="E134" s="116"/>
      <c r="F134" s="3" t="s">
        <v>55</v>
      </c>
      <c r="G134" s="3">
        <v>34.79</v>
      </c>
    </row>
    <row r="135" spans="1:7" ht="45" customHeight="1" x14ac:dyDescent="0.25">
      <c r="A135" s="7"/>
      <c r="B135" s="117" t="s">
        <v>901</v>
      </c>
      <c r="C135" s="117" t="s">
        <v>911</v>
      </c>
      <c r="D135" s="117" t="s">
        <v>65</v>
      </c>
      <c r="E135" s="117" t="s">
        <v>82</v>
      </c>
      <c r="F135" s="3" t="s">
        <v>61</v>
      </c>
      <c r="G135" s="3">
        <v>41.44</v>
      </c>
    </row>
    <row r="136" spans="1:7" ht="24.75" x14ac:dyDescent="0.25">
      <c r="A136" s="6" t="s">
        <v>912</v>
      </c>
      <c r="B136" s="118"/>
      <c r="C136" s="118"/>
      <c r="D136" s="118"/>
      <c r="E136" s="118"/>
      <c r="F136" s="3" t="s">
        <v>63</v>
      </c>
      <c r="G136" s="3">
        <v>119.11</v>
      </c>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60.83</v>
      </c>
    </row>
    <row r="140" spans="1:7" x14ac:dyDescent="0.25">
      <c r="A140" s="116"/>
      <c r="B140" s="116"/>
      <c r="C140" s="116"/>
      <c r="D140" s="116"/>
      <c r="E140" s="116"/>
      <c r="F140" s="3" t="s">
        <v>55</v>
      </c>
      <c r="G140" s="3">
        <v>60.83</v>
      </c>
    </row>
    <row r="141" spans="1:7" ht="45" customHeight="1" x14ac:dyDescent="0.25">
      <c r="A141" s="7"/>
      <c r="B141" s="117" t="s">
        <v>908</v>
      </c>
      <c r="C141" s="117" t="s">
        <v>913</v>
      </c>
      <c r="D141" s="117" t="s">
        <v>65</v>
      </c>
      <c r="E141" s="117" t="s">
        <v>82</v>
      </c>
      <c r="F141" s="3" t="s">
        <v>61</v>
      </c>
      <c r="G141" s="3">
        <v>10</v>
      </c>
    </row>
    <row r="142" spans="1:7" ht="48.75" x14ac:dyDescent="0.25">
      <c r="A142" s="6" t="s">
        <v>914</v>
      </c>
      <c r="B142" s="118"/>
      <c r="C142" s="118"/>
      <c r="D142" s="118"/>
      <c r="E142" s="118"/>
      <c r="F142" s="3" t="s">
        <v>63</v>
      </c>
      <c r="G142" s="3">
        <v>16.440000000000001</v>
      </c>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50</v>
      </c>
    </row>
    <row r="146" spans="1:7" x14ac:dyDescent="0.25">
      <c r="A146" s="116"/>
      <c r="B146" s="116"/>
      <c r="C146" s="116"/>
      <c r="D146" s="116"/>
      <c r="E146" s="116"/>
      <c r="F146" s="3" t="s">
        <v>55</v>
      </c>
      <c r="G146" s="3">
        <v>50</v>
      </c>
    </row>
    <row r="147" spans="1:7" ht="45" customHeight="1" x14ac:dyDescent="0.25">
      <c r="A147" s="7"/>
      <c r="B147" s="117" t="s">
        <v>894</v>
      </c>
      <c r="C147" s="117" t="s">
        <v>915</v>
      </c>
      <c r="D147" s="117" t="s">
        <v>65</v>
      </c>
      <c r="E147" s="117" t="s">
        <v>82</v>
      </c>
      <c r="F147" s="3" t="s">
        <v>61</v>
      </c>
      <c r="G147" s="3">
        <v>60.65</v>
      </c>
    </row>
    <row r="148" spans="1:7" ht="24.75" x14ac:dyDescent="0.25">
      <c r="A148" s="6" t="s">
        <v>916</v>
      </c>
      <c r="B148" s="118"/>
      <c r="C148" s="118"/>
      <c r="D148" s="118"/>
      <c r="E148" s="118"/>
      <c r="F148" s="3" t="s">
        <v>63</v>
      </c>
      <c r="G148" s="3">
        <v>121.3</v>
      </c>
    </row>
    <row r="149" spans="1:7" x14ac:dyDescent="0.25">
      <c r="A149" s="131" t="s">
        <v>93</v>
      </c>
      <c r="B149" s="132"/>
      <c r="C149" s="132"/>
      <c r="D149" s="132"/>
      <c r="E149" s="132"/>
      <c r="F149" s="132"/>
      <c r="G149" s="133"/>
    </row>
    <row r="150" spans="1:7" x14ac:dyDescent="0.25">
      <c r="A150" s="134" t="s">
        <v>56</v>
      </c>
      <c r="B150" s="135"/>
      <c r="C150" s="135"/>
      <c r="D150" s="135"/>
      <c r="E150" s="135"/>
      <c r="F150" s="135"/>
      <c r="G150" s="136"/>
    </row>
    <row r="151" spans="1:7" x14ac:dyDescent="0.25">
      <c r="A151" s="119" t="s">
        <v>877</v>
      </c>
      <c r="B151" s="120"/>
      <c r="C151" s="120"/>
      <c r="D151" s="120"/>
      <c r="E151" s="120"/>
      <c r="F151" s="120"/>
      <c r="G151" s="121"/>
    </row>
    <row r="152" spans="1:7" x14ac:dyDescent="0.25">
      <c r="A152" s="8" t="s">
        <v>94</v>
      </c>
      <c r="B152" s="122"/>
      <c r="C152" s="123"/>
      <c r="D152" s="123"/>
      <c r="E152" s="123"/>
      <c r="F152" s="123"/>
      <c r="G152" s="124"/>
    </row>
    <row r="153" spans="1:7" x14ac:dyDescent="0.25">
      <c r="A153" s="8" t="s">
        <v>95</v>
      </c>
      <c r="B153" s="91"/>
      <c r="C153" s="92"/>
      <c r="D153" s="92"/>
      <c r="E153" s="92"/>
      <c r="F153" s="92"/>
      <c r="G153" s="93"/>
    </row>
    <row r="154" spans="1:7" ht="39.950000000000003" customHeight="1" x14ac:dyDescent="0.25">
      <c r="A154" s="8" t="s">
        <v>96</v>
      </c>
      <c r="B154" s="125" t="s">
        <v>97</v>
      </c>
      <c r="C154" s="126"/>
      <c r="D154" s="126"/>
      <c r="E154" s="126"/>
      <c r="F154" s="126"/>
      <c r="G154" s="127"/>
    </row>
    <row r="155" spans="1:7" x14ac:dyDescent="0.25">
      <c r="A155" s="128" t="s">
        <v>880</v>
      </c>
      <c r="B155" s="129"/>
      <c r="C155" s="129"/>
      <c r="D155" s="129"/>
      <c r="E155" s="129"/>
      <c r="F155" s="129"/>
      <c r="G155" s="130"/>
    </row>
    <row r="156" spans="1:7" x14ac:dyDescent="0.25">
      <c r="A156" s="8" t="s">
        <v>94</v>
      </c>
      <c r="B156" s="122"/>
      <c r="C156" s="123"/>
      <c r="D156" s="123"/>
      <c r="E156" s="123"/>
      <c r="F156" s="123"/>
      <c r="G156" s="124"/>
    </row>
    <row r="157" spans="1:7" x14ac:dyDescent="0.25">
      <c r="A157" s="8" t="s">
        <v>95</v>
      </c>
      <c r="B157" s="91"/>
      <c r="C157" s="92"/>
      <c r="D157" s="92"/>
      <c r="E157" s="92"/>
      <c r="F157" s="92"/>
      <c r="G157" s="93"/>
    </row>
    <row r="158" spans="1:7" ht="39.950000000000003" customHeight="1" x14ac:dyDescent="0.25">
      <c r="A158" s="8" t="s">
        <v>96</v>
      </c>
      <c r="B158" s="125" t="s">
        <v>97</v>
      </c>
      <c r="C158" s="126"/>
      <c r="D158" s="126"/>
      <c r="E158" s="126"/>
      <c r="F158" s="126"/>
      <c r="G158" s="127"/>
    </row>
    <row r="159" spans="1:7" x14ac:dyDescent="0.25">
      <c r="A159" s="128" t="s">
        <v>882</v>
      </c>
      <c r="B159" s="129"/>
      <c r="C159" s="129"/>
      <c r="D159" s="129"/>
      <c r="E159" s="129"/>
      <c r="F159" s="129"/>
      <c r="G159" s="130"/>
    </row>
    <row r="160" spans="1:7" x14ac:dyDescent="0.25">
      <c r="A160" s="8" t="s">
        <v>94</v>
      </c>
      <c r="B160" s="122"/>
      <c r="C160" s="123"/>
      <c r="D160" s="123"/>
      <c r="E160" s="123"/>
      <c r="F160" s="123"/>
      <c r="G160" s="124"/>
    </row>
    <row r="161" spans="1:7" x14ac:dyDescent="0.25">
      <c r="A161" s="8" t="s">
        <v>95</v>
      </c>
      <c r="B161" s="91"/>
      <c r="C161" s="92"/>
      <c r="D161" s="92"/>
      <c r="E161" s="92"/>
      <c r="F161" s="92"/>
      <c r="G161" s="93"/>
    </row>
    <row r="162" spans="1:7" ht="39.950000000000003" customHeight="1" x14ac:dyDescent="0.25">
      <c r="A162" s="8" t="s">
        <v>96</v>
      </c>
      <c r="B162" s="125" t="s">
        <v>97</v>
      </c>
      <c r="C162" s="126"/>
      <c r="D162" s="126"/>
      <c r="E162" s="126"/>
      <c r="F162" s="126"/>
      <c r="G162" s="127"/>
    </row>
    <row r="163" spans="1:7" x14ac:dyDescent="0.25">
      <c r="A163" s="128" t="s">
        <v>885</v>
      </c>
      <c r="B163" s="129"/>
      <c r="C163" s="129"/>
      <c r="D163" s="129"/>
      <c r="E163" s="129"/>
      <c r="F163" s="129"/>
      <c r="G163" s="130"/>
    </row>
    <row r="164" spans="1:7" ht="39.950000000000003" customHeight="1" x14ac:dyDescent="0.25">
      <c r="A164" s="8" t="s">
        <v>94</v>
      </c>
      <c r="B164" s="91" t="s">
        <v>917</v>
      </c>
      <c r="C164" s="92"/>
      <c r="D164" s="92"/>
      <c r="E164" s="92"/>
      <c r="F164" s="92"/>
      <c r="G164" s="93"/>
    </row>
    <row r="165" spans="1:7" ht="39.950000000000003" customHeight="1" x14ac:dyDescent="0.25">
      <c r="A165" s="8" t="s">
        <v>95</v>
      </c>
      <c r="B165" s="91" t="s">
        <v>918</v>
      </c>
      <c r="C165" s="92"/>
      <c r="D165" s="92"/>
      <c r="E165" s="92"/>
      <c r="F165" s="92"/>
      <c r="G165" s="93"/>
    </row>
    <row r="166" spans="1:7" ht="39.950000000000003" customHeight="1" x14ac:dyDescent="0.25">
      <c r="A166" s="8" t="s">
        <v>96</v>
      </c>
      <c r="B166" s="125" t="s">
        <v>919</v>
      </c>
      <c r="C166" s="126"/>
      <c r="D166" s="126"/>
      <c r="E166" s="126"/>
      <c r="F166" s="126"/>
      <c r="G166" s="127"/>
    </row>
    <row r="167" spans="1:7" x14ac:dyDescent="0.25">
      <c r="A167" s="128" t="s">
        <v>888</v>
      </c>
      <c r="B167" s="129"/>
      <c r="C167" s="129"/>
      <c r="D167" s="129"/>
      <c r="E167" s="129"/>
      <c r="F167" s="129"/>
      <c r="G167" s="130"/>
    </row>
    <row r="168" spans="1:7" x14ac:dyDescent="0.25">
      <c r="A168" s="8" t="s">
        <v>94</v>
      </c>
      <c r="B168" s="122"/>
      <c r="C168" s="123"/>
      <c r="D168" s="123"/>
      <c r="E168" s="123"/>
      <c r="F168" s="123"/>
      <c r="G168" s="124"/>
    </row>
    <row r="169" spans="1:7" x14ac:dyDescent="0.25">
      <c r="A169" s="8" t="s">
        <v>95</v>
      </c>
      <c r="B169" s="91"/>
      <c r="C169" s="92"/>
      <c r="D169" s="92"/>
      <c r="E169" s="92"/>
      <c r="F169" s="92"/>
      <c r="G169" s="93"/>
    </row>
    <row r="170" spans="1:7" ht="39.950000000000003" customHeight="1" x14ac:dyDescent="0.25">
      <c r="A170" s="8" t="s">
        <v>96</v>
      </c>
      <c r="B170" s="125" t="s">
        <v>97</v>
      </c>
      <c r="C170" s="126"/>
      <c r="D170" s="126"/>
      <c r="E170" s="126"/>
      <c r="F170" s="126"/>
      <c r="G170" s="127"/>
    </row>
    <row r="171" spans="1:7" x14ac:dyDescent="0.25">
      <c r="A171" s="128" t="s">
        <v>890</v>
      </c>
      <c r="B171" s="129"/>
      <c r="C171" s="129"/>
      <c r="D171" s="129"/>
      <c r="E171" s="129"/>
      <c r="F171" s="129"/>
      <c r="G171" s="130"/>
    </row>
    <row r="172" spans="1:7" x14ac:dyDescent="0.25">
      <c r="A172" s="8" t="s">
        <v>94</v>
      </c>
      <c r="B172" s="122"/>
      <c r="C172" s="123"/>
      <c r="D172" s="123"/>
      <c r="E172" s="123"/>
      <c r="F172" s="123"/>
      <c r="G172" s="124"/>
    </row>
    <row r="173" spans="1:7" x14ac:dyDescent="0.25">
      <c r="A173" s="8" t="s">
        <v>95</v>
      </c>
      <c r="B173" s="91"/>
      <c r="C173" s="92"/>
      <c r="D173" s="92"/>
      <c r="E173" s="92"/>
      <c r="F173" s="92"/>
      <c r="G173" s="93"/>
    </row>
    <row r="174" spans="1:7" ht="39.950000000000003" customHeight="1" x14ac:dyDescent="0.25">
      <c r="A174" s="8" t="s">
        <v>96</v>
      </c>
      <c r="B174" s="125" t="s">
        <v>97</v>
      </c>
      <c r="C174" s="126"/>
      <c r="D174" s="126"/>
      <c r="E174" s="126"/>
      <c r="F174" s="126"/>
      <c r="G174" s="127"/>
    </row>
    <row r="175" spans="1:7" x14ac:dyDescent="0.25">
      <c r="A175" s="128" t="s">
        <v>893</v>
      </c>
      <c r="B175" s="129"/>
      <c r="C175" s="129"/>
      <c r="D175" s="129"/>
      <c r="E175" s="129"/>
      <c r="F175" s="129"/>
      <c r="G175" s="130"/>
    </row>
    <row r="176" spans="1:7" ht="39.950000000000003" customHeight="1" x14ac:dyDescent="0.25">
      <c r="A176" s="8" t="s">
        <v>94</v>
      </c>
      <c r="B176" s="91" t="s">
        <v>920</v>
      </c>
      <c r="C176" s="92"/>
      <c r="D176" s="92"/>
      <c r="E176" s="92"/>
      <c r="F176" s="92"/>
      <c r="G176" s="93"/>
    </row>
    <row r="177" spans="1:7" ht="39.950000000000003" customHeight="1" x14ac:dyDescent="0.25">
      <c r="A177" s="8" t="s">
        <v>95</v>
      </c>
      <c r="B177" s="91" t="s">
        <v>921</v>
      </c>
      <c r="C177" s="92"/>
      <c r="D177" s="92"/>
      <c r="E177" s="92"/>
      <c r="F177" s="92"/>
      <c r="G177" s="93"/>
    </row>
    <row r="178" spans="1:7" ht="39.950000000000003" customHeight="1" x14ac:dyDescent="0.25">
      <c r="A178" s="8" t="s">
        <v>96</v>
      </c>
      <c r="B178" s="125" t="s">
        <v>97</v>
      </c>
      <c r="C178" s="126"/>
      <c r="D178" s="126"/>
      <c r="E178" s="126"/>
      <c r="F178" s="126"/>
      <c r="G178" s="127"/>
    </row>
    <row r="179" spans="1:7" x14ac:dyDescent="0.25">
      <c r="A179" s="128" t="s">
        <v>896</v>
      </c>
      <c r="B179" s="129"/>
      <c r="C179" s="129"/>
      <c r="D179" s="129"/>
      <c r="E179" s="129"/>
      <c r="F179" s="129"/>
      <c r="G179" s="130"/>
    </row>
    <row r="180" spans="1:7" ht="39.950000000000003" customHeight="1" x14ac:dyDescent="0.25">
      <c r="A180" s="8" t="s">
        <v>94</v>
      </c>
      <c r="B180" s="91" t="s">
        <v>922</v>
      </c>
      <c r="C180" s="92"/>
      <c r="D180" s="92"/>
      <c r="E180" s="92"/>
      <c r="F180" s="92"/>
      <c r="G180" s="93"/>
    </row>
    <row r="181" spans="1:7" ht="39.950000000000003" customHeight="1" x14ac:dyDescent="0.25">
      <c r="A181" s="8" t="s">
        <v>95</v>
      </c>
      <c r="B181" s="91" t="s">
        <v>923</v>
      </c>
      <c r="C181" s="92"/>
      <c r="D181" s="92"/>
      <c r="E181" s="92"/>
      <c r="F181" s="92"/>
      <c r="G181" s="93"/>
    </row>
    <row r="182" spans="1:7" ht="39.950000000000003" customHeight="1" x14ac:dyDescent="0.25">
      <c r="A182" s="8" t="s">
        <v>96</v>
      </c>
      <c r="B182" s="125" t="s">
        <v>97</v>
      </c>
      <c r="C182" s="126"/>
      <c r="D182" s="126"/>
      <c r="E182" s="126"/>
      <c r="F182" s="126"/>
      <c r="G182" s="127"/>
    </row>
    <row r="183" spans="1:7" x14ac:dyDescent="0.25">
      <c r="A183" s="128" t="s">
        <v>898</v>
      </c>
      <c r="B183" s="129"/>
      <c r="C183" s="129"/>
      <c r="D183" s="129"/>
      <c r="E183" s="129"/>
      <c r="F183" s="129"/>
      <c r="G183" s="130"/>
    </row>
    <row r="184" spans="1:7" ht="39.950000000000003" customHeight="1" x14ac:dyDescent="0.25">
      <c r="A184" s="8" t="s">
        <v>94</v>
      </c>
      <c r="B184" s="91" t="s">
        <v>924</v>
      </c>
      <c r="C184" s="92"/>
      <c r="D184" s="92"/>
      <c r="E184" s="92"/>
      <c r="F184" s="92"/>
      <c r="G184" s="93"/>
    </row>
    <row r="185" spans="1:7" ht="39.950000000000003" customHeight="1" x14ac:dyDescent="0.25">
      <c r="A185" s="8" t="s">
        <v>95</v>
      </c>
      <c r="B185" s="91" t="s">
        <v>925</v>
      </c>
      <c r="C185" s="92"/>
      <c r="D185" s="92"/>
      <c r="E185" s="92"/>
      <c r="F185" s="92"/>
      <c r="G185" s="93"/>
    </row>
    <row r="186" spans="1:7" ht="39.950000000000003" customHeight="1" x14ac:dyDescent="0.25">
      <c r="A186" s="8" t="s">
        <v>96</v>
      </c>
      <c r="B186" s="125" t="s">
        <v>97</v>
      </c>
      <c r="C186" s="126"/>
      <c r="D186" s="126"/>
      <c r="E186" s="126"/>
      <c r="F186" s="126"/>
      <c r="G186" s="127"/>
    </row>
    <row r="187" spans="1:7" x14ac:dyDescent="0.25">
      <c r="A187" s="128" t="s">
        <v>900</v>
      </c>
      <c r="B187" s="129"/>
      <c r="C187" s="129"/>
      <c r="D187" s="129"/>
      <c r="E187" s="129"/>
      <c r="F187" s="129"/>
      <c r="G187" s="130"/>
    </row>
    <row r="188" spans="1:7" ht="39.950000000000003" customHeight="1" x14ac:dyDescent="0.25">
      <c r="A188" s="8" t="s">
        <v>94</v>
      </c>
      <c r="B188" s="91" t="s">
        <v>926</v>
      </c>
      <c r="C188" s="92"/>
      <c r="D188" s="92"/>
      <c r="E188" s="92"/>
      <c r="F188" s="92"/>
      <c r="G188" s="93"/>
    </row>
    <row r="189" spans="1:7" ht="39.950000000000003" customHeight="1" x14ac:dyDescent="0.25">
      <c r="A189" s="8" t="s">
        <v>95</v>
      </c>
      <c r="B189" s="91" t="s">
        <v>927</v>
      </c>
      <c r="C189" s="92"/>
      <c r="D189" s="92"/>
      <c r="E189" s="92"/>
      <c r="F189" s="92"/>
      <c r="G189" s="93"/>
    </row>
    <row r="190" spans="1:7" ht="39.950000000000003" customHeight="1" x14ac:dyDescent="0.25">
      <c r="A190" s="8" t="s">
        <v>96</v>
      </c>
      <c r="B190" s="125" t="s">
        <v>97</v>
      </c>
      <c r="C190" s="126"/>
      <c r="D190" s="126"/>
      <c r="E190" s="126"/>
      <c r="F190" s="126"/>
      <c r="G190" s="127"/>
    </row>
    <row r="191" spans="1:7" x14ac:dyDescent="0.25">
      <c r="A191" s="128" t="s">
        <v>903</v>
      </c>
      <c r="B191" s="129"/>
      <c r="C191" s="129"/>
      <c r="D191" s="129"/>
      <c r="E191" s="129"/>
      <c r="F191" s="129"/>
      <c r="G191" s="130"/>
    </row>
    <row r="192" spans="1:7" ht="39.950000000000003" customHeight="1" x14ac:dyDescent="0.25">
      <c r="A192" s="8" t="s">
        <v>94</v>
      </c>
      <c r="B192" s="91" t="s">
        <v>928</v>
      </c>
      <c r="C192" s="92"/>
      <c r="D192" s="92"/>
      <c r="E192" s="92"/>
      <c r="F192" s="92"/>
      <c r="G192" s="93"/>
    </row>
    <row r="193" spans="1:7" ht="39.950000000000003" customHeight="1" x14ac:dyDescent="0.25">
      <c r="A193" s="8" t="s">
        <v>95</v>
      </c>
      <c r="B193" s="91" t="s">
        <v>929</v>
      </c>
      <c r="C193" s="92"/>
      <c r="D193" s="92"/>
      <c r="E193" s="92"/>
      <c r="F193" s="92"/>
      <c r="G193" s="93"/>
    </row>
    <row r="194" spans="1:7" ht="39.950000000000003" customHeight="1" x14ac:dyDescent="0.25">
      <c r="A194" s="8" t="s">
        <v>96</v>
      </c>
      <c r="B194" s="125" t="s">
        <v>930</v>
      </c>
      <c r="C194" s="126"/>
      <c r="D194" s="126"/>
      <c r="E194" s="126"/>
      <c r="F194" s="126"/>
      <c r="G194" s="127"/>
    </row>
    <row r="195" spans="1:7" x14ac:dyDescent="0.25">
      <c r="A195" s="128" t="s">
        <v>905</v>
      </c>
      <c r="B195" s="129"/>
      <c r="C195" s="129"/>
      <c r="D195" s="129"/>
      <c r="E195" s="129"/>
      <c r="F195" s="129"/>
      <c r="G195" s="130"/>
    </row>
    <row r="196" spans="1:7" ht="39.950000000000003" customHeight="1" x14ac:dyDescent="0.25">
      <c r="A196" s="8" t="s">
        <v>94</v>
      </c>
      <c r="B196" s="91" t="s">
        <v>931</v>
      </c>
      <c r="C196" s="92"/>
      <c r="D196" s="92"/>
      <c r="E196" s="92"/>
      <c r="F196" s="92"/>
      <c r="G196" s="93"/>
    </row>
    <row r="197" spans="1:7" ht="39.950000000000003" customHeight="1" x14ac:dyDescent="0.25">
      <c r="A197" s="8" t="s">
        <v>95</v>
      </c>
      <c r="B197" s="91" t="s">
        <v>932</v>
      </c>
      <c r="C197" s="92"/>
      <c r="D197" s="92"/>
      <c r="E197" s="92"/>
      <c r="F197" s="92"/>
      <c r="G197" s="93"/>
    </row>
    <row r="198" spans="1:7" ht="39.950000000000003" customHeight="1" x14ac:dyDescent="0.25">
      <c r="A198" s="8" t="s">
        <v>96</v>
      </c>
      <c r="B198" s="125" t="s">
        <v>933</v>
      </c>
      <c r="C198" s="126"/>
      <c r="D198" s="126"/>
      <c r="E198" s="126"/>
      <c r="F198" s="126"/>
      <c r="G198" s="127"/>
    </row>
    <row r="199" spans="1:7" x14ac:dyDescent="0.25">
      <c r="A199" s="128" t="s">
        <v>907</v>
      </c>
      <c r="B199" s="129"/>
      <c r="C199" s="129"/>
      <c r="D199" s="129"/>
      <c r="E199" s="129"/>
      <c r="F199" s="129"/>
      <c r="G199" s="130"/>
    </row>
    <row r="200" spans="1:7" ht="39.950000000000003" customHeight="1" x14ac:dyDescent="0.25">
      <c r="A200" s="8" t="s">
        <v>94</v>
      </c>
      <c r="B200" s="91" t="s">
        <v>934</v>
      </c>
      <c r="C200" s="92"/>
      <c r="D200" s="92"/>
      <c r="E200" s="92"/>
      <c r="F200" s="92"/>
      <c r="G200" s="93"/>
    </row>
    <row r="201" spans="1:7" ht="39.950000000000003" customHeight="1" x14ac:dyDescent="0.25">
      <c r="A201" s="8" t="s">
        <v>95</v>
      </c>
      <c r="B201" s="91" t="s">
        <v>935</v>
      </c>
      <c r="C201" s="92"/>
      <c r="D201" s="92"/>
      <c r="E201" s="92"/>
      <c r="F201" s="92"/>
      <c r="G201" s="93"/>
    </row>
    <row r="202" spans="1:7" ht="39.950000000000003" customHeight="1" x14ac:dyDescent="0.25">
      <c r="A202" s="8" t="s">
        <v>96</v>
      </c>
      <c r="B202" s="125" t="s">
        <v>936</v>
      </c>
      <c r="C202" s="126"/>
      <c r="D202" s="126"/>
      <c r="E202" s="126"/>
      <c r="F202" s="126"/>
      <c r="G202" s="127"/>
    </row>
    <row r="203" spans="1:7" x14ac:dyDescent="0.25">
      <c r="A203" s="128" t="s">
        <v>910</v>
      </c>
      <c r="B203" s="129"/>
      <c r="C203" s="129"/>
      <c r="D203" s="129"/>
      <c r="E203" s="129"/>
      <c r="F203" s="129"/>
      <c r="G203" s="130"/>
    </row>
    <row r="204" spans="1:7" ht="39.950000000000003" customHeight="1" x14ac:dyDescent="0.25">
      <c r="A204" s="8" t="s">
        <v>94</v>
      </c>
      <c r="B204" s="91" t="s">
        <v>937</v>
      </c>
      <c r="C204" s="92"/>
      <c r="D204" s="92"/>
      <c r="E204" s="92"/>
      <c r="F204" s="92"/>
      <c r="G204" s="93"/>
    </row>
    <row r="205" spans="1:7" ht="39.950000000000003" customHeight="1" x14ac:dyDescent="0.25">
      <c r="A205" s="8" t="s">
        <v>95</v>
      </c>
      <c r="B205" s="91" t="s">
        <v>938</v>
      </c>
      <c r="C205" s="92"/>
      <c r="D205" s="92"/>
      <c r="E205" s="92"/>
      <c r="F205" s="92"/>
      <c r="G205" s="93"/>
    </row>
    <row r="206" spans="1:7" ht="39.950000000000003" customHeight="1" x14ac:dyDescent="0.25">
      <c r="A206" s="8" t="s">
        <v>96</v>
      </c>
      <c r="B206" s="125" t="s">
        <v>97</v>
      </c>
      <c r="C206" s="126"/>
      <c r="D206" s="126"/>
      <c r="E206" s="126"/>
      <c r="F206" s="126"/>
      <c r="G206" s="127"/>
    </row>
    <row r="207" spans="1:7" x14ac:dyDescent="0.25">
      <c r="A207" s="128" t="s">
        <v>912</v>
      </c>
      <c r="B207" s="129"/>
      <c r="C207" s="129"/>
      <c r="D207" s="129"/>
      <c r="E207" s="129"/>
      <c r="F207" s="129"/>
      <c r="G207" s="130"/>
    </row>
    <row r="208" spans="1:7" ht="39.950000000000003" customHeight="1" x14ac:dyDescent="0.25">
      <c r="A208" s="8" t="s">
        <v>94</v>
      </c>
      <c r="B208" s="91" t="s">
        <v>939</v>
      </c>
      <c r="C208" s="92"/>
      <c r="D208" s="92"/>
      <c r="E208" s="92"/>
      <c r="F208" s="92"/>
      <c r="G208" s="93"/>
    </row>
    <row r="209" spans="1:7" ht="39.950000000000003" customHeight="1" x14ac:dyDescent="0.25">
      <c r="A209" s="8" t="s">
        <v>95</v>
      </c>
      <c r="B209" s="91" t="s">
        <v>940</v>
      </c>
      <c r="C209" s="92"/>
      <c r="D209" s="92"/>
      <c r="E209" s="92"/>
      <c r="F209" s="92"/>
      <c r="G209" s="93"/>
    </row>
    <row r="210" spans="1:7" ht="39.950000000000003" customHeight="1" x14ac:dyDescent="0.25">
      <c r="A210" s="8" t="s">
        <v>96</v>
      </c>
      <c r="B210" s="125" t="s">
        <v>97</v>
      </c>
      <c r="C210" s="126"/>
      <c r="D210" s="126"/>
      <c r="E210" s="126"/>
      <c r="F210" s="126"/>
      <c r="G210" s="127"/>
    </row>
    <row r="211" spans="1:7" x14ac:dyDescent="0.25">
      <c r="A211" s="128" t="s">
        <v>914</v>
      </c>
      <c r="B211" s="129"/>
      <c r="C211" s="129"/>
      <c r="D211" s="129"/>
      <c r="E211" s="129"/>
      <c r="F211" s="129"/>
      <c r="G211" s="130"/>
    </row>
    <row r="212" spans="1:7" ht="39.950000000000003" customHeight="1" x14ac:dyDescent="0.25">
      <c r="A212" s="8" t="s">
        <v>94</v>
      </c>
      <c r="B212" s="91" t="s">
        <v>920</v>
      </c>
      <c r="C212" s="92"/>
      <c r="D212" s="92"/>
      <c r="E212" s="92"/>
      <c r="F212" s="92"/>
      <c r="G212" s="93"/>
    </row>
    <row r="213" spans="1:7" ht="39.950000000000003" customHeight="1" x14ac:dyDescent="0.25">
      <c r="A213" s="8" t="s">
        <v>95</v>
      </c>
      <c r="B213" s="91" t="s">
        <v>921</v>
      </c>
      <c r="C213" s="92"/>
      <c r="D213" s="92"/>
      <c r="E213" s="92"/>
      <c r="F213" s="92"/>
      <c r="G213" s="93"/>
    </row>
    <row r="214" spans="1:7" ht="39.950000000000003" customHeight="1" x14ac:dyDescent="0.25">
      <c r="A214" s="8" t="s">
        <v>96</v>
      </c>
      <c r="B214" s="125" t="s">
        <v>97</v>
      </c>
      <c r="C214" s="126"/>
      <c r="D214" s="126"/>
      <c r="E214" s="126"/>
      <c r="F214" s="126"/>
      <c r="G214" s="127"/>
    </row>
    <row r="215" spans="1:7" x14ac:dyDescent="0.25">
      <c r="A215" s="128" t="s">
        <v>916</v>
      </c>
      <c r="B215" s="129"/>
      <c r="C215" s="129"/>
      <c r="D215" s="129"/>
      <c r="E215" s="129"/>
      <c r="F215" s="129"/>
      <c r="G215" s="130"/>
    </row>
    <row r="216" spans="1:7" ht="39.950000000000003" customHeight="1" x14ac:dyDescent="0.25">
      <c r="A216" s="8" t="s">
        <v>94</v>
      </c>
      <c r="B216" s="91" t="s">
        <v>941</v>
      </c>
      <c r="C216" s="92"/>
      <c r="D216" s="92"/>
      <c r="E216" s="92"/>
      <c r="F216" s="92"/>
      <c r="G216" s="93"/>
    </row>
    <row r="217" spans="1:7" ht="39.950000000000003" customHeight="1" x14ac:dyDescent="0.25">
      <c r="A217" s="8" t="s">
        <v>95</v>
      </c>
      <c r="B217" s="91" t="s">
        <v>942</v>
      </c>
      <c r="C217" s="92"/>
      <c r="D217" s="92"/>
      <c r="E217" s="92"/>
      <c r="F217" s="92"/>
      <c r="G217" s="93"/>
    </row>
    <row r="218" spans="1:7" ht="39.950000000000003" customHeight="1" x14ac:dyDescent="0.25">
      <c r="A218" s="8" t="s">
        <v>96</v>
      </c>
      <c r="B218" s="125" t="s">
        <v>97</v>
      </c>
      <c r="C218" s="126"/>
      <c r="D218" s="126"/>
      <c r="E218" s="126"/>
      <c r="F218" s="126"/>
      <c r="G218" s="127"/>
    </row>
    <row r="219" spans="1:7" x14ac:dyDescent="0.25">
      <c r="A219" s="108"/>
      <c r="B219" s="137"/>
      <c r="C219" s="137"/>
      <c r="D219" s="137"/>
      <c r="E219" s="137"/>
      <c r="F219" s="137"/>
      <c r="G219" s="109"/>
    </row>
    <row r="220" spans="1:7" x14ac:dyDescent="0.25">
      <c r="A220" s="131" t="s">
        <v>109</v>
      </c>
      <c r="B220" s="132"/>
      <c r="C220" s="132"/>
      <c r="D220" s="132"/>
      <c r="E220" s="132"/>
      <c r="F220" s="132"/>
      <c r="G220" s="133"/>
    </row>
    <row r="221" spans="1:7" x14ac:dyDescent="0.25">
      <c r="A221" s="134" t="s">
        <v>56</v>
      </c>
      <c r="B221" s="135"/>
      <c r="C221" s="135"/>
      <c r="D221" s="135"/>
      <c r="E221" s="135"/>
      <c r="F221" s="135"/>
      <c r="G221" s="136"/>
    </row>
    <row r="222" spans="1:7" x14ac:dyDescent="0.25">
      <c r="A222" s="119" t="s">
        <v>877</v>
      </c>
      <c r="B222" s="120"/>
      <c r="C222" s="120"/>
      <c r="D222" s="120"/>
      <c r="E222" s="120"/>
      <c r="F222" s="120"/>
      <c r="G222" s="121"/>
    </row>
    <row r="223" spans="1:7" x14ac:dyDescent="0.25">
      <c r="A223" s="8" t="s">
        <v>110</v>
      </c>
      <c r="B223" s="122"/>
      <c r="C223" s="123"/>
      <c r="D223" s="123"/>
      <c r="E223" s="123"/>
      <c r="F223" s="123"/>
      <c r="G223" s="124"/>
    </row>
    <row r="224" spans="1:7" x14ac:dyDescent="0.25">
      <c r="A224" s="8" t="s">
        <v>111</v>
      </c>
      <c r="B224" s="122"/>
      <c r="C224" s="123"/>
      <c r="D224" s="123"/>
      <c r="E224" s="123"/>
      <c r="F224" s="123"/>
      <c r="G224" s="124"/>
    </row>
    <row r="225" spans="1:7" x14ac:dyDescent="0.25">
      <c r="A225" s="8" t="s">
        <v>112</v>
      </c>
      <c r="B225" s="91"/>
      <c r="C225" s="92"/>
      <c r="D225" s="92"/>
      <c r="E225" s="92"/>
      <c r="F225" s="92"/>
      <c r="G225" s="93"/>
    </row>
    <row r="226" spans="1:7" x14ac:dyDescent="0.25">
      <c r="A226" s="128" t="s">
        <v>880</v>
      </c>
      <c r="B226" s="129"/>
      <c r="C226" s="129"/>
      <c r="D226" s="129"/>
      <c r="E226" s="129"/>
      <c r="F226" s="129"/>
      <c r="G226" s="130"/>
    </row>
    <row r="227" spans="1:7" x14ac:dyDescent="0.25">
      <c r="A227" s="8" t="s">
        <v>110</v>
      </c>
      <c r="B227" s="122"/>
      <c r="C227" s="123"/>
      <c r="D227" s="123"/>
      <c r="E227" s="123"/>
      <c r="F227" s="123"/>
      <c r="G227" s="124"/>
    </row>
    <row r="228" spans="1:7" x14ac:dyDescent="0.25">
      <c r="A228" s="8" t="s">
        <v>111</v>
      </c>
      <c r="B228" s="122"/>
      <c r="C228" s="123"/>
      <c r="D228" s="123"/>
      <c r="E228" s="123"/>
      <c r="F228" s="123"/>
      <c r="G228" s="124"/>
    </row>
    <row r="229" spans="1:7" x14ac:dyDescent="0.25">
      <c r="A229" s="8" t="s">
        <v>112</v>
      </c>
      <c r="B229" s="91"/>
      <c r="C229" s="92"/>
      <c r="D229" s="92"/>
      <c r="E229" s="92"/>
      <c r="F229" s="92"/>
      <c r="G229" s="93"/>
    </row>
    <row r="230" spans="1:7" x14ac:dyDescent="0.25">
      <c r="A230" s="128" t="s">
        <v>882</v>
      </c>
      <c r="B230" s="129"/>
      <c r="C230" s="129"/>
      <c r="D230" s="129"/>
      <c r="E230" s="129"/>
      <c r="F230" s="129"/>
      <c r="G230" s="130"/>
    </row>
    <row r="231" spans="1:7" ht="39.950000000000003" customHeight="1" x14ac:dyDescent="0.25">
      <c r="A231" s="8" t="s">
        <v>110</v>
      </c>
      <c r="B231" s="91" t="s">
        <v>578</v>
      </c>
      <c r="C231" s="92"/>
      <c r="D231" s="92"/>
      <c r="E231" s="92"/>
      <c r="F231" s="92"/>
      <c r="G231" s="93"/>
    </row>
    <row r="232" spans="1:7" ht="39.950000000000003" customHeight="1" x14ac:dyDescent="0.25">
      <c r="A232" s="8" t="s">
        <v>111</v>
      </c>
      <c r="B232" s="91">
        <v>4</v>
      </c>
      <c r="C232" s="92"/>
      <c r="D232" s="92"/>
      <c r="E232" s="92"/>
      <c r="F232" s="92"/>
      <c r="G232" s="93"/>
    </row>
    <row r="233" spans="1:7" x14ac:dyDescent="0.25">
      <c r="A233" s="8" t="s">
        <v>112</v>
      </c>
      <c r="B233" s="138" t="s">
        <v>943</v>
      </c>
      <c r="C233" s="139"/>
      <c r="D233" s="139"/>
      <c r="E233" s="139"/>
      <c r="F233" s="139"/>
      <c r="G233" s="140"/>
    </row>
    <row r="234" spans="1:7" x14ac:dyDescent="0.25">
      <c r="A234" s="128" t="s">
        <v>885</v>
      </c>
      <c r="B234" s="129"/>
      <c r="C234" s="129"/>
      <c r="D234" s="129"/>
      <c r="E234" s="129"/>
      <c r="F234" s="129"/>
      <c r="G234" s="130"/>
    </row>
    <row r="235" spans="1:7" x14ac:dyDescent="0.25">
      <c r="A235" s="8" t="s">
        <v>110</v>
      </c>
      <c r="B235" s="122"/>
      <c r="C235" s="123"/>
      <c r="D235" s="123"/>
      <c r="E235" s="123"/>
      <c r="F235" s="123"/>
      <c r="G235" s="124"/>
    </row>
    <row r="236" spans="1:7" x14ac:dyDescent="0.25">
      <c r="A236" s="8" t="s">
        <v>111</v>
      </c>
      <c r="B236" s="122"/>
      <c r="C236" s="123"/>
      <c r="D236" s="123"/>
      <c r="E236" s="123"/>
      <c r="F236" s="123"/>
      <c r="G236" s="124"/>
    </row>
    <row r="237" spans="1:7" x14ac:dyDescent="0.25">
      <c r="A237" s="8" t="s">
        <v>112</v>
      </c>
      <c r="B237" s="91"/>
      <c r="C237" s="92"/>
      <c r="D237" s="92"/>
      <c r="E237" s="92"/>
      <c r="F237" s="92"/>
      <c r="G237" s="93"/>
    </row>
    <row r="238" spans="1:7" x14ac:dyDescent="0.25">
      <c r="A238" s="128" t="s">
        <v>888</v>
      </c>
      <c r="B238" s="129"/>
      <c r="C238" s="129"/>
      <c r="D238" s="129"/>
      <c r="E238" s="129"/>
      <c r="F238" s="129"/>
      <c r="G238" s="130"/>
    </row>
    <row r="239" spans="1:7" ht="39.950000000000003" customHeight="1" x14ac:dyDescent="0.25">
      <c r="A239" s="8" t="s">
        <v>110</v>
      </c>
      <c r="B239" s="91" t="s">
        <v>578</v>
      </c>
      <c r="C239" s="92"/>
      <c r="D239" s="92"/>
      <c r="E239" s="92"/>
      <c r="F239" s="92"/>
      <c r="G239" s="93"/>
    </row>
    <row r="240" spans="1:7" ht="39.950000000000003" customHeight="1" x14ac:dyDescent="0.25">
      <c r="A240" s="8" t="s">
        <v>111</v>
      </c>
      <c r="B240" s="91">
        <v>4</v>
      </c>
      <c r="C240" s="92"/>
      <c r="D240" s="92"/>
      <c r="E240" s="92"/>
      <c r="F240" s="92"/>
      <c r="G240" s="93"/>
    </row>
    <row r="241" spans="1:7" x14ac:dyDescent="0.25">
      <c r="A241" s="8" t="s">
        <v>112</v>
      </c>
      <c r="B241" s="138" t="s">
        <v>944</v>
      </c>
      <c r="C241" s="139"/>
      <c r="D241" s="139"/>
      <c r="E241" s="139"/>
      <c r="F241" s="139"/>
      <c r="G241" s="140"/>
    </row>
    <row r="242" spans="1:7" x14ac:dyDescent="0.25">
      <c r="A242" s="128" t="s">
        <v>890</v>
      </c>
      <c r="B242" s="129"/>
      <c r="C242" s="129"/>
      <c r="D242" s="129"/>
      <c r="E242" s="129"/>
      <c r="F242" s="129"/>
      <c r="G242" s="130"/>
    </row>
    <row r="243" spans="1:7" ht="39.950000000000003" customHeight="1" x14ac:dyDescent="0.25">
      <c r="A243" s="8" t="s">
        <v>110</v>
      </c>
      <c r="B243" s="91" t="s">
        <v>578</v>
      </c>
      <c r="C243" s="92"/>
      <c r="D243" s="92"/>
      <c r="E243" s="92"/>
      <c r="F243" s="92"/>
      <c r="G243" s="93"/>
    </row>
    <row r="244" spans="1:7" ht="39.950000000000003" customHeight="1" x14ac:dyDescent="0.25">
      <c r="A244" s="8" t="s">
        <v>111</v>
      </c>
      <c r="B244" s="91">
        <v>4</v>
      </c>
      <c r="C244" s="92"/>
      <c r="D244" s="92"/>
      <c r="E244" s="92"/>
      <c r="F244" s="92"/>
      <c r="G244" s="93"/>
    </row>
    <row r="245" spans="1:7" x14ac:dyDescent="0.25">
      <c r="A245" s="8" t="s">
        <v>112</v>
      </c>
      <c r="B245" s="138" t="s">
        <v>945</v>
      </c>
      <c r="C245" s="139"/>
      <c r="D245" s="139"/>
      <c r="E245" s="139"/>
      <c r="F245" s="139"/>
      <c r="G245" s="140"/>
    </row>
    <row r="246" spans="1:7" x14ac:dyDescent="0.25">
      <c r="A246" s="128" t="s">
        <v>893</v>
      </c>
      <c r="B246" s="129"/>
      <c r="C246" s="129"/>
      <c r="D246" s="129"/>
      <c r="E246" s="129"/>
      <c r="F246" s="129"/>
      <c r="G246" s="130"/>
    </row>
    <row r="247" spans="1:7" x14ac:dyDescent="0.25">
      <c r="A247" s="8" t="s">
        <v>110</v>
      </c>
      <c r="B247" s="122"/>
      <c r="C247" s="123"/>
      <c r="D247" s="123"/>
      <c r="E247" s="123"/>
      <c r="F247" s="123"/>
      <c r="G247" s="124"/>
    </row>
    <row r="248" spans="1:7" x14ac:dyDescent="0.25">
      <c r="A248" s="8" t="s">
        <v>111</v>
      </c>
      <c r="B248" s="122"/>
      <c r="C248" s="123"/>
      <c r="D248" s="123"/>
      <c r="E248" s="123"/>
      <c r="F248" s="123"/>
      <c r="G248" s="124"/>
    </row>
    <row r="249" spans="1:7" x14ac:dyDescent="0.25">
      <c r="A249" s="8" t="s">
        <v>112</v>
      </c>
      <c r="B249" s="91"/>
      <c r="C249" s="92"/>
      <c r="D249" s="92"/>
      <c r="E249" s="92"/>
      <c r="F249" s="92"/>
      <c r="G249" s="93"/>
    </row>
    <row r="250" spans="1:7" x14ac:dyDescent="0.25">
      <c r="A250" s="128" t="s">
        <v>896</v>
      </c>
      <c r="B250" s="129"/>
      <c r="C250" s="129"/>
      <c r="D250" s="129"/>
      <c r="E250" s="129"/>
      <c r="F250" s="129"/>
      <c r="G250" s="130"/>
    </row>
    <row r="251" spans="1:7" x14ac:dyDescent="0.25">
      <c r="A251" s="8" t="s">
        <v>110</v>
      </c>
      <c r="B251" s="122"/>
      <c r="C251" s="123"/>
      <c r="D251" s="123"/>
      <c r="E251" s="123"/>
      <c r="F251" s="123"/>
      <c r="G251" s="124"/>
    </row>
    <row r="252" spans="1:7" x14ac:dyDescent="0.25">
      <c r="A252" s="8" t="s">
        <v>111</v>
      </c>
      <c r="B252" s="122"/>
      <c r="C252" s="123"/>
      <c r="D252" s="123"/>
      <c r="E252" s="123"/>
      <c r="F252" s="123"/>
      <c r="G252" s="124"/>
    </row>
    <row r="253" spans="1:7" x14ac:dyDescent="0.25">
      <c r="A253" s="8" t="s">
        <v>112</v>
      </c>
      <c r="B253" s="91"/>
      <c r="C253" s="92"/>
      <c r="D253" s="92"/>
      <c r="E253" s="92"/>
      <c r="F253" s="92"/>
      <c r="G253" s="93"/>
    </row>
    <row r="254" spans="1:7" x14ac:dyDescent="0.25">
      <c r="A254" s="128" t="s">
        <v>898</v>
      </c>
      <c r="B254" s="129"/>
      <c r="C254" s="129"/>
      <c r="D254" s="129"/>
      <c r="E254" s="129"/>
      <c r="F254" s="129"/>
      <c r="G254" s="130"/>
    </row>
    <row r="255" spans="1:7" x14ac:dyDescent="0.25">
      <c r="A255" s="8" t="s">
        <v>110</v>
      </c>
      <c r="B255" s="122"/>
      <c r="C255" s="123"/>
      <c r="D255" s="123"/>
      <c r="E255" s="123"/>
      <c r="F255" s="123"/>
      <c r="G255" s="124"/>
    </row>
    <row r="256" spans="1:7" x14ac:dyDescent="0.25">
      <c r="A256" s="8" t="s">
        <v>111</v>
      </c>
      <c r="B256" s="122"/>
      <c r="C256" s="123"/>
      <c r="D256" s="123"/>
      <c r="E256" s="123"/>
      <c r="F256" s="123"/>
      <c r="G256" s="124"/>
    </row>
    <row r="257" spans="1:7" x14ac:dyDescent="0.25">
      <c r="A257" s="8" t="s">
        <v>112</v>
      </c>
      <c r="B257" s="91"/>
      <c r="C257" s="92"/>
      <c r="D257" s="92"/>
      <c r="E257" s="92"/>
      <c r="F257" s="92"/>
      <c r="G257" s="93"/>
    </row>
    <row r="258" spans="1:7" x14ac:dyDescent="0.25">
      <c r="A258" s="128" t="s">
        <v>900</v>
      </c>
      <c r="B258" s="129"/>
      <c r="C258" s="129"/>
      <c r="D258" s="129"/>
      <c r="E258" s="129"/>
      <c r="F258" s="129"/>
      <c r="G258" s="130"/>
    </row>
    <row r="259" spans="1:7" x14ac:dyDescent="0.25">
      <c r="A259" s="8" t="s">
        <v>110</v>
      </c>
      <c r="B259" s="122"/>
      <c r="C259" s="123"/>
      <c r="D259" s="123"/>
      <c r="E259" s="123"/>
      <c r="F259" s="123"/>
      <c r="G259" s="124"/>
    </row>
    <row r="260" spans="1:7" x14ac:dyDescent="0.25">
      <c r="A260" s="8" t="s">
        <v>111</v>
      </c>
      <c r="B260" s="122"/>
      <c r="C260" s="123"/>
      <c r="D260" s="123"/>
      <c r="E260" s="123"/>
      <c r="F260" s="123"/>
      <c r="G260" s="124"/>
    </row>
    <row r="261" spans="1:7" x14ac:dyDescent="0.25">
      <c r="A261" s="8" t="s">
        <v>112</v>
      </c>
      <c r="B261" s="91"/>
      <c r="C261" s="92"/>
      <c r="D261" s="92"/>
      <c r="E261" s="92"/>
      <c r="F261" s="92"/>
      <c r="G261" s="93"/>
    </row>
    <row r="262" spans="1:7" x14ac:dyDescent="0.25">
      <c r="A262" s="128" t="s">
        <v>903</v>
      </c>
      <c r="B262" s="129"/>
      <c r="C262" s="129"/>
      <c r="D262" s="129"/>
      <c r="E262" s="129"/>
      <c r="F262" s="129"/>
      <c r="G262" s="130"/>
    </row>
    <row r="263" spans="1:7" x14ac:dyDescent="0.25">
      <c r="A263" s="8" t="s">
        <v>110</v>
      </c>
      <c r="B263" s="122"/>
      <c r="C263" s="123"/>
      <c r="D263" s="123"/>
      <c r="E263" s="123"/>
      <c r="F263" s="123"/>
      <c r="G263" s="124"/>
    </row>
    <row r="264" spans="1:7" x14ac:dyDescent="0.25">
      <c r="A264" s="8" t="s">
        <v>111</v>
      </c>
      <c r="B264" s="122"/>
      <c r="C264" s="123"/>
      <c r="D264" s="123"/>
      <c r="E264" s="123"/>
      <c r="F264" s="123"/>
      <c r="G264" s="124"/>
    </row>
    <row r="265" spans="1:7" x14ac:dyDescent="0.25">
      <c r="A265" s="8" t="s">
        <v>112</v>
      </c>
      <c r="B265" s="91"/>
      <c r="C265" s="92"/>
      <c r="D265" s="92"/>
      <c r="E265" s="92"/>
      <c r="F265" s="92"/>
      <c r="G265" s="93"/>
    </row>
    <row r="266" spans="1:7" x14ac:dyDescent="0.25">
      <c r="A266" s="128" t="s">
        <v>905</v>
      </c>
      <c r="B266" s="129"/>
      <c r="C266" s="129"/>
      <c r="D266" s="129"/>
      <c r="E266" s="129"/>
      <c r="F266" s="129"/>
      <c r="G266" s="130"/>
    </row>
    <row r="267" spans="1:7" x14ac:dyDescent="0.25">
      <c r="A267" s="8" t="s">
        <v>110</v>
      </c>
      <c r="B267" s="122"/>
      <c r="C267" s="123"/>
      <c r="D267" s="123"/>
      <c r="E267" s="123"/>
      <c r="F267" s="123"/>
      <c r="G267" s="124"/>
    </row>
    <row r="268" spans="1:7" x14ac:dyDescent="0.25">
      <c r="A268" s="8" t="s">
        <v>111</v>
      </c>
      <c r="B268" s="122"/>
      <c r="C268" s="123"/>
      <c r="D268" s="123"/>
      <c r="E268" s="123"/>
      <c r="F268" s="123"/>
      <c r="G268" s="124"/>
    </row>
    <row r="269" spans="1:7" x14ac:dyDescent="0.25">
      <c r="A269" s="8" t="s">
        <v>112</v>
      </c>
      <c r="B269" s="91"/>
      <c r="C269" s="92"/>
      <c r="D269" s="92"/>
      <c r="E269" s="92"/>
      <c r="F269" s="92"/>
      <c r="G269" s="93"/>
    </row>
    <row r="270" spans="1:7" x14ac:dyDescent="0.25">
      <c r="A270" s="128" t="s">
        <v>907</v>
      </c>
      <c r="B270" s="129"/>
      <c r="C270" s="129"/>
      <c r="D270" s="129"/>
      <c r="E270" s="129"/>
      <c r="F270" s="129"/>
      <c r="G270" s="130"/>
    </row>
    <row r="271" spans="1:7" ht="39.950000000000003" customHeight="1" x14ac:dyDescent="0.25">
      <c r="A271" s="8" t="s">
        <v>110</v>
      </c>
      <c r="B271" s="91" t="s">
        <v>578</v>
      </c>
      <c r="C271" s="92"/>
      <c r="D271" s="92"/>
      <c r="E271" s="92"/>
      <c r="F271" s="92"/>
      <c r="G271" s="93"/>
    </row>
    <row r="272" spans="1:7" ht="39.950000000000003" customHeight="1" x14ac:dyDescent="0.25">
      <c r="A272" s="8" t="s">
        <v>111</v>
      </c>
      <c r="B272" s="91" t="s">
        <v>515</v>
      </c>
      <c r="C272" s="92"/>
      <c r="D272" s="92"/>
      <c r="E272" s="92"/>
      <c r="F272" s="92"/>
      <c r="G272" s="93"/>
    </row>
    <row r="273" spans="1:7" x14ac:dyDescent="0.25">
      <c r="A273" s="8" t="s">
        <v>112</v>
      </c>
      <c r="B273" s="138" t="s">
        <v>946</v>
      </c>
      <c r="C273" s="139"/>
      <c r="D273" s="139"/>
      <c r="E273" s="139"/>
      <c r="F273" s="139"/>
      <c r="G273" s="140"/>
    </row>
    <row r="274" spans="1:7" x14ac:dyDescent="0.25">
      <c r="A274" s="128" t="s">
        <v>910</v>
      </c>
      <c r="B274" s="129"/>
      <c r="C274" s="129"/>
      <c r="D274" s="129"/>
      <c r="E274" s="129"/>
      <c r="F274" s="129"/>
      <c r="G274" s="130"/>
    </row>
    <row r="275" spans="1:7" x14ac:dyDescent="0.25">
      <c r="A275" s="8" t="s">
        <v>110</v>
      </c>
      <c r="B275" s="122"/>
      <c r="C275" s="123"/>
      <c r="D275" s="123"/>
      <c r="E275" s="123"/>
      <c r="F275" s="123"/>
      <c r="G275" s="124"/>
    </row>
    <row r="276" spans="1:7" x14ac:dyDescent="0.25">
      <c r="A276" s="8" t="s">
        <v>111</v>
      </c>
      <c r="B276" s="122"/>
      <c r="C276" s="123"/>
      <c r="D276" s="123"/>
      <c r="E276" s="123"/>
      <c r="F276" s="123"/>
      <c r="G276" s="124"/>
    </row>
    <row r="277" spans="1:7" x14ac:dyDescent="0.25">
      <c r="A277" s="8" t="s">
        <v>112</v>
      </c>
      <c r="B277" s="91"/>
      <c r="C277" s="92"/>
      <c r="D277" s="92"/>
      <c r="E277" s="92"/>
      <c r="F277" s="92"/>
      <c r="G277" s="93"/>
    </row>
    <row r="278" spans="1:7" x14ac:dyDescent="0.25">
      <c r="A278" s="128" t="s">
        <v>912</v>
      </c>
      <c r="B278" s="129"/>
      <c r="C278" s="129"/>
      <c r="D278" s="129"/>
      <c r="E278" s="129"/>
      <c r="F278" s="129"/>
      <c r="G278" s="130"/>
    </row>
    <row r="279" spans="1:7" x14ac:dyDescent="0.25">
      <c r="A279" s="8" t="s">
        <v>110</v>
      </c>
      <c r="B279" s="122"/>
      <c r="C279" s="123"/>
      <c r="D279" s="123"/>
      <c r="E279" s="123"/>
      <c r="F279" s="123"/>
      <c r="G279" s="124"/>
    </row>
    <row r="280" spans="1:7" x14ac:dyDescent="0.25">
      <c r="A280" s="8" t="s">
        <v>111</v>
      </c>
      <c r="B280" s="122"/>
      <c r="C280" s="123"/>
      <c r="D280" s="123"/>
      <c r="E280" s="123"/>
      <c r="F280" s="123"/>
      <c r="G280" s="124"/>
    </row>
    <row r="281" spans="1:7" x14ac:dyDescent="0.25">
      <c r="A281" s="8" t="s">
        <v>112</v>
      </c>
      <c r="B281" s="91"/>
      <c r="C281" s="92"/>
      <c r="D281" s="92"/>
      <c r="E281" s="92"/>
      <c r="F281" s="92"/>
      <c r="G281" s="93"/>
    </row>
    <row r="282" spans="1:7" x14ac:dyDescent="0.25">
      <c r="A282" s="128" t="s">
        <v>914</v>
      </c>
      <c r="B282" s="129"/>
      <c r="C282" s="129"/>
      <c r="D282" s="129"/>
      <c r="E282" s="129"/>
      <c r="F282" s="129"/>
      <c r="G282" s="130"/>
    </row>
    <row r="283" spans="1:7" x14ac:dyDescent="0.25">
      <c r="A283" s="8" t="s">
        <v>110</v>
      </c>
      <c r="B283" s="122"/>
      <c r="C283" s="123"/>
      <c r="D283" s="123"/>
      <c r="E283" s="123"/>
      <c r="F283" s="123"/>
      <c r="G283" s="124"/>
    </row>
    <row r="284" spans="1:7" x14ac:dyDescent="0.25">
      <c r="A284" s="8" t="s">
        <v>111</v>
      </c>
      <c r="B284" s="122"/>
      <c r="C284" s="123"/>
      <c r="D284" s="123"/>
      <c r="E284" s="123"/>
      <c r="F284" s="123"/>
      <c r="G284" s="124"/>
    </row>
    <row r="285" spans="1:7" x14ac:dyDescent="0.25">
      <c r="A285" s="8" t="s">
        <v>112</v>
      </c>
      <c r="B285" s="91"/>
      <c r="C285" s="92"/>
      <c r="D285" s="92"/>
      <c r="E285" s="92"/>
      <c r="F285" s="92"/>
      <c r="G285" s="93"/>
    </row>
    <row r="286" spans="1:7" x14ac:dyDescent="0.25">
      <c r="A286" s="128" t="s">
        <v>916</v>
      </c>
      <c r="B286" s="129"/>
      <c r="C286" s="129"/>
      <c r="D286" s="129"/>
      <c r="E286" s="129"/>
      <c r="F286" s="129"/>
      <c r="G286" s="130"/>
    </row>
    <row r="287" spans="1:7" x14ac:dyDescent="0.25">
      <c r="A287" s="8" t="s">
        <v>110</v>
      </c>
      <c r="B287" s="122"/>
      <c r="C287" s="123"/>
      <c r="D287" s="123"/>
      <c r="E287" s="123"/>
      <c r="F287" s="123"/>
      <c r="G287" s="124"/>
    </row>
    <row r="288" spans="1:7" x14ac:dyDescent="0.25">
      <c r="A288" s="8" t="s">
        <v>111</v>
      </c>
      <c r="B288" s="122"/>
      <c r="C288" s="123"/>
      <c r="D288" s="123"/>
      <c r="E288" s="123"/>
      <c r="F288" s="123"/>
      <c r="G288" s="124"/>
    </row>
    <row r="289" spans="1:7" x14ac:dyDescent="0.25">
      <c r="A289" s="8" t="s">
        <v>112</v>
      </c>
      <c r="B289" s="91"/>
      <c r="C289" s="92"/>
      <c r="D289" s="92"/>
      <c r="E289" s="92"/>
      <c r="F289" s="92"/>
      <c r="G289" s="93"/>
    </row>
    <row r="290" spans="1:7" x14ac:dyDescent="0.25">
      <c r="A290" s="108"/>
      <c r="B290" s="137"/>
      <c r="C290" s="137"/>
      <c r="D290" s="137"/>
      <c r="E290" s="137"/>
      <c r="F290" s="137"/>
      <c r="G290" s="109"/>
    </row>
    <row r="291" spans="1:7" ht="49.5" customHeight="1" x14ac:dyDescent="0.25">
      <c r="A291" s="141" t="s">
        <v>116</v>
      </c>
      <c r="B291" s="142"/>
      <c r="C291" s="142"/>
      <c r="D291" s="142"/>
      <c r="E291" s="142"/>
      <c r="F291" s="142"/>
      <c r="G291" s="142"/>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9"/>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947</v>
      </c>
      <c r="E4" s="60"/>
      <c r="F4" s="60"/>
      <c r="G4" s="61"/>
    </row>
    <row r="5" spans="1:7" x14ac:dyDescent="0.25">
      <c r="A5" s="56" t="s">
        <v>5</v>
      </c>
      <c r="B5" s="57"/>
      <c r="C5" s="58"/>
      <c r="D5" s="59" t="s">
        <v>6</v>
      </c>
      <c r="E5" s="60"/>
      <c r="F5" s="60"/>
      <c r="G5" s="61"/>
    </row>
    <row r="6" spans="1:7" x14ac:dyDescent="0.25">
      <c r="A6" s="56" t="s">
        <v>7</v>
      </c>
      <c r="B6" s="57"/>
      <c r="C6" s="58"/>
      <c r="D6" s="59" t="s">
        <v>948</v>
      </c>
      <c r="E6" s="60"/>
      <c r="F6" s="60"/>
      <c r="G6" s="61"/>
    </row>
    <row r="7" spans="1:7" ht="39.950000000000003" customHeight="1" x14ac:dyDescent="0.25">
      <c r="A7" s="56" t="s">
        <v>9</v>
      </c>
      <c r="B7" s="57"/>
      <c r="C7" s="58"/>
      <c r="D7" s="143" t="s">
        <v>1670</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454</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455</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812</v>
      </c>
      <c r="D31" s="92"/>
      <c r="E31" s="92"/>
      <c r="F31" s="92"/>
      <c r="G31" s="93"/>
    </row>
    <row r="32" spans="1:7" x14ac:dyDescent="0.25">
      <c r="A32" s="89" t="s">
        <v>32</v>
      </c>
      <c r="B32" s="90"/>
      <c r="C32" s="91" t="s">
        <v>874</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431.38409100000001</v>
      </c>
      <c r="D36" s="23"/>
      <c r="E36" s="21">
        <v>162.43952100000001</v>
      </c>
      <c r="F36" s="21">
        <v>98.026387230000026</v>
      </c>
      <c r="G36" s="21">
        <v>60.346390229752046</v>
      </c>
    </row>
    <row r="37" spans="1:7" x14ac:dyDescent="0.25">
      <c r="A37" s="97" t="s">
        <v>42</v>
      </c>
      <c r="B37" s="98"/>
      <c r="C37" s="22">
        <v>431.99086499999993</v>
      </c>
      <c r="D37" s="23"/>
      <c r="E37" s="21">
        <v>99.41153912</v>
      </c>
      <c r="F37" s="21">
        <v>98.026387230000026</v>
      </c>
      <c r="G37" s="21">
        <v>98.606648783167955</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84.6</v>
      </c>
    </row>
    <row r="42" spans="1:7" x14ac:dyDescent="0.25">
      <c r="A42" s="115"/>
      <c r="B42" s="115"/>
      <c r="C42" s="115"/>
      <c r="D42" s="115"/>
      <c r="E42" s="115"/>
      <c r="F42" s="3" t="s">
        <v>53</v>
      </c>
      <c r="G42" s="3">
        <v>84.6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949</v>
      </c>
      <c r="C45" s="117" t="s">
        <v>459</v>
      </c>
      <c r="D45" s="117" t="s">
        <v>65</v>
      </c>
      <c r="E45" s="117" t="s">
        <v>60</v>
      </c>
      <c r="F45" s="3" t="s">
        <v>61</v>
      </c>
      <c r="G45" s="4"/>
    </row>
    <row r="46" spans="1:7" ht="36.75" x14ac:dyDescent="0.25">
      <c r="A46" s="6" t="s">
        <v>460</v>
      </c>
      <c r="B46" s="118"/>
      <c r="C46" s="118"/>
      <c r="D46" s="118"/>
      <c r="E46" s="118"/>
      <c r="F46" s="3" t="s">
        <v>63</v>
      </c>
      <c r="G46" s="4"/>
    </row>
    <row r="47" spans="1:7" x14ac:dyDescent="0.25">
      <c r="A47" s="114" t="s">
        <v>47</v>
      </c>
      <c r="B47" s="114" t="s">
        <v>48</v>
      </c>
      <c r="C47" s="114" t="s">
        <v>49</v>
      </c>
      <c r="D47" s="114" t="s">
        <v>50</v>
      </c>
      <c r="E47" s="114" t="s">
        <v>51</v>
      </c>
      <c r="F47" s="3" t="s">
        <v>52</v>
      </c>
      <c r="G47" s="3">
        <v>0.3</v>
      </c>
    </row>
    <row r="48" spans="1:7" x14ac:dyDescent="0.25">
      <c r="A48" s="115"/>
      <c r="B48" s="115"/>
      <c r="C48" s="115"/>
      <c r="D48" s="115"/>
      <c r="E48" s="115"/>
      <c r="F48" s="3" t="s">
        <v>53</v>
      </c>
      <c r="G48" s="3">
        <v>0.3</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949</v>
      </c>
      <c r="C51" s="117" t="s">
        <v>950</v>
      </c>
      <c r="D51" s="117" t="s">
        <v>65</v>
      </c>
      <c r="E51" s="117" t="s">
        <v>60</v>
      </c>
      <c r="F51" s="3" t="s">
        <v>61</v>
      </c>
      <c r="G51" s="4"/>
    </row>
    <row r="52" spans="1:7" x14ac:dyDescent="0.25">
      <c r="A52" s="6" t="s">
        <v>951</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86</v>
      </c>
    </row>
    <row r="56" spans="1:7" x14ac:dyDescent="0.25">
      <c r="A56" s="115"/>
      <c r="B56" s="115"/>
      <c r="C56" s="115"/>
      <c r="D56" s="115"/>
      <c r="E56" s="115"/>
      <c r="F56" s="3" t="s">
        <v>53</v>
      </c>
      <c r="G56" s="3">
        <v>86</v>
      </c>
    </row>
    <row r="57" spans="1:7" x14ac:dyDescent="0.25">
      <c r="A57" s="115"/>
      <c r="B57" s="115"/>
      <c r="C57" s="115"/>
      <c r="D57" s="115"/>
      <c r="E57" s="115"/>
      <c r="F57" s="3" t="s">
        <v>54</v>
      </c>
      <c r="G57" s="3">
        <v>81.08</v>
      </c>
    </row>
    <row r="58" spans="1:7" x14ac:dyDescent="0.25">
      <c r="A58" s="116"/>
      <c r="B58" s="116"/>
      <c r="C58" s="116"/>
      <c r="D58" s="116"/>
      <c r="E58" s="116"/>
      <c r="F58" s="3" t="s">
        <v>55</v>
      </c>
      <c r="G58" s="3">
        <v>81.08</v>
      </c>
    </row>
    <row r="59" spans="1:7" ht="45" customHeight="1" x14ac:dyDescent="0.25">
      <c r="A59" s="7"/>
      <c r="B59" s="117" t="s">
        <v>952</v>
      </c>
      <c r="C59" s="117" t="s">
        <v>953</v>
      </c>
      <c r="D59" s="117" t="s">
        <v>65</v>
      </c>
      <c r="E59" s="117" t="s">
        <v>244</v>
      </c>
      <c r="F59" s="3" t="s">
        <v>61</v>
      </c>
      <c r="G59" s="3">
        <v>69.66</v>
      </c>
    </row>
    <row r="60" spans="1:7" ht="24.75" x14ac:dyDescent="0.25">
      <c r="A60" s="6" t="s">
        <v>954</v>
      </c>
      <c r="B60" s="118"/>
      <c r="C60" s="118"/>
      <c r="D60" s="118"/>
      <c r="E60" s="118"/>
      <c r="F60" s="3" t="s">
        <v>63</v>
      </c>
      <c r="G60" s="3">
        <v>85.92</v>
      </c>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95</v>
      </c>
    </row>
    <row r="64" spans="1:7" x14ac:dyDescent="0.25">
      <c r="A64" s="115"/>
      <c r="B64" s="115"/>
      <c r="C64" s="115"/>
      <c r="D64" s="115"/>
      <c r="E64" s="115"/>
      <c r="F64" s="3" t="s">
        <v>53</v>
      </c>
      <c r="G64" s="3">
        <v>95</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955</v>
      </c>
      <c r="C67" s="117" t="s">
        <v>956</v>
      </c>
      <c r="D67" s="117" t="s">
        <v>65</v>
      </c>
      <c r="E67" s="117" t="s">
        <v>60</v>
      </c>
      <c r="F67" s="3" t="s">
        <v>61</v>
      </c>
      <c r="G67" s="4"/>
    </row>
    <row r="68" spans="1:7" ht="24.75" x14ac:dyDescent="0.25">
      <c r="A68" s="6" t="s">
        <v>957</v>
      </c>
      <c r="B68" s="118"/>
      <c r="C68" s="118"/>
      <c r="D68" s="118"/>
      <c r="E68" s="118"/>
      <c r="F68" s="3" t="s">
        <v>63</v>
      </c>
      <c r="G68" s="4"/>
    </row>
    <row r="69" spans="1:7" x14ac:dyDescent="0.25">
      <c r="A69" s="114" t="s">
        <v>47</v>
      </c>
      <c r="B69" s="114" t="s">
        <v>48</v>
      </c>
      <c r="C69" s="114" t="s">
        <v>49</v>
      </c>
      <c r="D69" s="114" t="s">
        <v>50</v>
      </c>
      <c r="E69" s="114" t="s">
        <v>51</v>
      </c>
      <c r="F69" s="3" t="s">
        <v>52</v>
      </c>
      <c r="G69" s="3">
        <v>95</v>
      </c>
    </row>
    <row r="70" spans="1:7" x14ac:dyDescent="0.25">
      <c r="A70" s="115"/>
      <c r="B70" s="115"/>
      <c r="C70" s="115"/>
      <c r="D70" s="115"/>
      <c r="E70" s="115"/>
      <c r="F70" s="3" t="s">
        <v>53</v>
      </c>
      <c r="G70" s="3">
        <v>95</v>
      </c>
    </row>
    <row r="71" spans="1:7" x14ac:dyDescent="0.25">
      <c r="A71" s="115"/>
      <c r="B71" s="115"/>
      <c r="C71" s="115"/>
      <c r="D71" s="115"/>
      <c r="E71" s="115"/>
      <c r="F71" s="3" t="s">
        <v>54</v>
      </c>
      <c r="G71" s="3">
        <v>47.5</v>
      </c>
    </row>
    <row r="72" spans="1:7" x14ac:dyDescent="0.25">
      <c r="A72" s="116"/>
      <c r="B72" s="116"/>
      <c r="C72" s="116"/>
      <c r="D72" s="116"/>
      <c r="E72" s="116"/>
      <c r="F72" s="3" t="s">
        <v>55</v>
      </c>
      <c r="G72" s="3">
        <v>47.5</v>
      </c>
    </row>
    <row r="73" spans="1:7" ht="45" customHeight="1" x14ac:dyDescent="0.25">
      <c r="A73" s="7"/>
      <c r="B73" s="117" t="s">
        <v>958</v>
      </c>
      <c r="C73" s="117" t="s">
        <v>959</v>
      </c>
      <c r="D73" s="117" t="s">
        <v>65</v>
      </c>
      <c r="E73" s="117" t="s">
        <v>82</v>
      </c>
      <c r="F73" s="3" t="s">
        <v>61</v>
      </c>
      <c r="G73" s="3">
        <v>53.4</v>
      </c>
    </row>
    <row r="74" spans="1:7" ht="24.75" x14ac:dyDescent="0.25">
      <c r="A74" s="6" t="s">
        <v>960</v>
      </c>
      <c r="B74" s="118"/>
      <c r="C74" s="118"/>
      <c r="D74" s="118"/>
      <c r="E74" s="118"/>
      <c r="F74" s="3" t="s">
        <v>63</v>
      </c>
      <c r="G74" s="3">
        <v>112.42</v>
      </c>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3">
        <v>97.89</v>
      </c>
    </row>
    <row r="78" spans="1:7" x14ac:dyDescent="0.25">
      <c r="A78" s="116"/>
      <c r="B78" s="116"/>
      <c r="C78" s="116"/>
      <c r="D78" s="116"/>
      <c r="E78" s="116"/>
      <c r="F78" s="3" t="s">
        <v>55</v>
      </c>
      <c r="G78" s="3">
        <v>97.89</v>
      </c>
    </row>
    <row r="79" spans="1:7" ht="45" customHeight="1" x14ac:dyDescent="0.25">
      <c r="A79" s="7"/>
      <c r="B79" s="117" t="s">
        <v>961</v>
      </c>
      <c r="C79" s="117" t="s">
        <v>962</v>
      </c>
      <c r="D79" s="117" t="s">
        <v>65</v>
      </c>
      <c r="E79" s="117" t="s">
        <v>136</v>
      </c>
      <c r="F79" s="3" t="s">
        <v>61</v>
      </c>
      <c r="G79" s="3">
        <v>95.99</v>
      </c>
    </row>
    <row r="80" spans="1:7" ht="24.75" x14ac:dyDescent="0.25">
      <c r="A80" s="6" t="s">
        <v>963</v>
      </c>
      <c r="B80" s="118"/>
      <c r="C80" s="118"/>
      <c r="D80" s="118"/>
      <c r="E80" s="118"/>
      <c r="F80" s="3" t="s">
        <v>63</v>
      </c>
      <c r="G80" s="3">
        <v>98.06</v>
      </c>
    </row>
    <row r="81" spans="1:7" x14ac:dyDescent="0.25">
      <c r="A81" s="102" t="s">
        <v>79</v>
      </c>
      <c r="B81" s="103"/>
      <c r="C81" s="103"/>
      <c r="D81" s="103"/>
      <c r="E81" s="103"/>
      <c r="F81" s="103"/>
      <c r="G81" s="104"/>
    </row>
    <row r="82" spans="1:7" x14ac:dyDescent="0.25">
      <c r="A82" s="105" t="s">
        <v>45</v>
      </c>
      <c r="B82" s="106"/>
      <c r="C82" s="106"/>
      <c r="D82" s="106"/>
      <c r="E82" s="107"/>
      <c r="F82" s="105" t="s">
        <v>46</v>
      </c>
      <c r="G82" s="107"/>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0</v>
      </c>
    </row>
    <row r="85" spans="1:7" x14ac:dyDescent="0.25">
      <c r="A85" s="115"/>
      <c r="B85" s="115"/>
      <c r="C85" s="115"/>
      <c r="D85" s="115"/>
      <c r="E85" s="115"/>
      <c r="F85" s="3" t="s">
        <v>54</v>
      </c>
      <c r="G85" s="3">
        <v>50</v>
      </c>
    </row>
    <row r="86" spans="1:7" x14ac:dyDescent="0.25">
      <c r="A86" s="116"/>
      <c r="B86" s="116"/>
      <c r="C86" s="116"/>
      <c r="D86" s="116"/>
      <c r="E86" s="116"/>
      <c r="F86" s="3" t="s">
        <v>55</v>
      </c>
      <c r="G86" s="3">
        <v>0</v>
      </c>
    </row>
    <row r="87" spans="1:7" ht="45" customHeight="1" x14ac:dyDescent="0.25">
      <c r="A87" s="7"/>
      <c r="B87" s="117" t="s">
        <v>964</v>
      </c>
      <c r="C87" s="117" t="s">
        <v>965</v>
      </c>
      <c r="D87" s="117" t="s">
        <v>966</v>
      </c>
      <c r="E87" s="117" t="s">
        <v>331</v>
      </c>
      <c r="F87" s="3" t="s">
        <v>61</v>
      </c>
      <c r="G87" s="3">
        <v>0</v>
      </c>
    </row>
    <row r="88" spans="1:7" ht="24.75" x14ac:dyDescent="0.25">
      <c r="A88" s="6" t="s">
        <v>967</v>
      </c>
      <c r="B88" s="118"/>
      <c r="C88" s="118"/>
      <c r="D88" s="118"/>
      <c r="E88" s="118"/>
      <c r="F88" s="3" t="s">
        <v>63</v>
      </c>
      <c r="G88" s="4"/>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50</v>
      </c>
    </row>
    <row r="92" spans="1:7" x14ac:dyDescent="0.25">
      <c r="A92" s="116"/>
      <c r="B92" s="116"/>
      <c r="C92" s="116"/>
      <c r="D92" s="116"/>
      <c r="E92" s="116"/>
      <c r="F92" s="3" t="s">
        <v>55</v>
      </c>
      <c r="G92" s="3">
        <v>50</v>
      </c>
    </row>
    <row r="93" spans="1:7" ht="45" customHeight="1" x14ac:dyDescent="0.25">
      <c r="A93" s="7"/>
      <c r="B93" s="117" t="s">
        <v>968</v>
      </c>
      <c r="C93" s="117" t="s">
        <v>969</v>
      </c>
      <c r="D93" s="117" t="s">
        <v>65</v>
      </c>
      <c r="E93" s="117" t="s">
        <v>82</v>
      </c>
      <c r="F93" s="3" t="s">
        <v>61</v>
      </c>
      <c r="G93" s="3">
        <v>50</v>
      </c>
    </row>
    <row r="94" spans="1:7" ht="24.75" x14ac:dyDescent="0.25">
      <c r="A94" s="6" t="s">
        <v>970</v>
      </c>
      <c r="B94" s="118"/>
      <c r="C94" s="118"/>
      <c r="D94" s="118"/>
      <c r="E94" s="118"/>
      <c r="F94" s="3" t="s">
        <v>63</v>
      </c>
      <c r="G94" s="3">
        <v>100</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25</v>
      </c>
    </row>
    <row r="98" spans="1:7" x14ac:dyDescent="0.25">
      <c r="A98" s="116"/>
      <c r="B98" s="116"/>
      <c r="C98" s="116"/>
      <c r="D98" s="116"/>
      <c r="E98" s="116"/>
      <c r="F98" s="3" t="s">
        <v>55</v>
      </c>
      <c r="G98" s="3">
        <v>50</v>
      </c>
    </row>
    <row r="99" spans="1:7" ht="45" customHeight="1" x14ac:dyDescent="0.25">
      <c r="A99" s="7"/>
      <c r="B99" s="117" t="s">
        <v>971</v>
      </c>
      <c r="C99" s="117" t="s">
        <v>972</v>
      </c>
      <c r="D99" s="117" t="s">
        <v>65</v>
      </c>
      <c r="E99" s="117" t="s">
        <v>331</v>
      </c>
      <c r="F99" s="3" t="s">
        <v>61</v>
      </c>
      <c r="G99" s="3">
        <v>50</v>
      </c>
    </row>
    <row r="100" spans="1:7" ht="24.75" x14ac:dyDescent="0.25">
      <c r="A100" s="6" t="s">
        <v>973</v>
      </c>
      <c r="B100" s="118"/>
      <c r="C100" s="118"/>
      <c r="D100" s="118"/>
      <c r="E100" s="118"/>
      <c r="F100" s="3" t="s">
        <v>63</v>
      </c>
      <c r="G100" s="3">
        <v>100</v>
      </c>
    </row>
    <row r="101" spans="1:7" x14ac:dyDescent="0.25">
      <c r="A101" s="131" t="s">
        <v>93</v>
      </c>
      <c r="B101" s="132"/>
      <c r="C101" s="132"/>
      <c r="D101" s="132"/>
      <c r="E101" s="132"/>
      <c r="F101" s="132"/>
      <c r="G101" s="133"/>
    </row>
    <row r="102" spans="1:7" x14ac:dyDescent="0.25">
      <c r="A102" s="134" t="s">
        <v>56</v>
      </c>
      <c r="B102" s="135"/>
      <c r="C102" s="135"/>
      <c r="D102" s="135"/>
      <c r="E102" s="135"/>
      <c r="F102" s="135"/>
      <c r="G102" s="136"/>
    </row>
    <row r="103" spans="1:7" x14ac:dyDescent="0.25">
      <c r="A103" s="119" t="s">
        <v>460</v>
      </c>
      <c r="B103" s="120"/>
      <c r="C103" s="120"/>
      <c r="D103" s="120"/>
      <c r="E103" s="120"/>
      <c r="F103" s="120"/>
      <c r="G103" s="121"/>
    </row>
    <row r="104" spans="1:7" x14ac:dyDescent="0.25">
      <c r="A104" s="8" t="s">
        <v>94</v>
      </c>
      <c r="B104" s="122"/>
      <c r="C104" s="123"/>
      <c r="D104" s="123"/>
      <c r="E104" s="123"/>
      <c r="F104" s="123"/>
      <c r="G104" s="124"/>
    </row>
    <row r="105" spans="1:7" x14ac:dyDescent="0.25">
      <c r="A105" s="8" t="s">
        <v>95</v>
      </c>
      <c r="B105" s="91"/>
      <c r="C105" s="92"/>
      <c r="D105" s="92"/>
      <c r="E105" s="92"/>
      <c r="F105" s="92"/>
      <c r="G105" s="93"/>
    </row>
    <row r="106" spans="1:7" ht="39.950000000000003" customHeight="1" x14ac:dyDescent="0.25">
      <c r="A106" s="8" t="s">
        <v>96</v>
      </c>
      <c r="B106" s="125" t="s">
        <v>97</v>
      </c>
      <c r="C106" s="126"/>
      <c r="D106" s="126"/>
      <c r="E106" s="126"/>
      <c r="F106" s="126"/>
      <c r="G106" s="127"/>
    </row>
    <row r="107" spans="1:7" x14ac:dyDescent="0.25">
      <c r="A107" s="128" t="s">
        <v>951</v>
      </c>
      <c r="B107" s="129"/>
      <c r="C107" s="129"/>
      <c r="D107" s="129"/>
      <c r="E107" s="129"/>
      <c r="F107" s="129"/>
      <c r="G107" s="130"/>
    </row>
    <row r="108" spans="1:7" x14ac:dyDescent="0.25">
      <c r="A108" s="8" t="s">
        <v>94</v>
      </c>
      <c r="B108" s="122"/>
      <c r="C108" s="123"/>
      <c r="D108" s="123"/>
      <c r="E108" s="123"/>
      <c r="F108" s="123"/>
      <c r="G108" s="124"/>
    </row>
    <row r="109" spans="1:7" x14ac:dyDescent="0.25">
      <c r="A109" s="8" t="s">
        <v>95</v>
      </c>
      <c r="B109" s="91"/>
      <c r="C109" s="92"/>
      <c r="D109" s="92"/>
      <c r="E109" s="92"/>
      <c r="F109" s="92"/>
      <c r="G109" s="93"/>
    </row>
    <row r="110" spans="1:7" ht="39.950000000000003" customHeight="1" x14ac:dyDescent="0.25">
      <c r="A110" s="8" t="s">
        <v>96</v>
      </c>
      <c r="B110" s="125" t="s">
        <v>97</v>
      </c>
      <c r="C110" s="126"/>
      <c r="D110" s="126"/>
      <c r="E110" s="126"/>
      <c r="F110" s="126"/>
      <c r="G110" s="127"/>
    </row>
    <row r="111" spans="1:7" x14ac:dyDescent="0.25">
      <c r="A111" s="128" t="s">
        <v>954</v>
      </c>
      <c r="B111" s="129"/>
      <c r="C111" s="129"/>
      <c r="D111" s="129"/>
      <c r="E111" s="129"/>
      <c r="F111" s="129"/>
      <c r="G111" s="130"/>
    </row>
    <row r="112" spans="1:7" ht="39.950000000000003" customHeight="1" x14ac:dyDescent="0.25">
      <c r="A112" s="8" t="s">
        <v>94</v>
      </c>
      <c r="B112" s="91" t="s">
        <v>974</v>
      </c>
      <c r="C112" s="92"/>
      <c r="D112" s="92"/>
      <c r="E112" s="92"/>
      <c r="F112" s="92"/>
      <c r="G112" s="93"/>
    </row>
    <row r="113" spans="1:7" ht="39.950000000000003" customHeight="1" x14ac:dyDescent="0.25">
      <c r="A113" s="8" t="s">
        <v>95</v>
      </c>
      <c r="B113" s="91" t="s">
        <v>975</v>
      </c>
      <c r="C113" s="92"/>
      <c r="D113" s="92"/>
      <c r="E113" s="92"/>
      <c r="F113" s="92"/>
      <c r="G113" s="93"/>
    </row>
    <row r="114" spans="1:7" ht="39.950000000000003" customHeight="1" x14ac:dyDescent="0.25">
      <c r="A114" s="8" t="s">
        <v>96</v>
      </c>
      <c r="B114" s="125" t="s">
        <v>97</v>
      </c>
      <c r="C114" s="126"/>
      <c r="D114" s="126"/>
      <c r="E114" s="126"/>
      <c r="F114" s="126"/>
      <c r="G114" s="127"/>
    </row>
    <row r="115" spans="1:7" x14ac:dyDescent="0.25">
      <c r="A115" s="128" t="s">
        <v>957</v>
      </c>
      <c r="B115" s="129"/>
      <c r="C115" s="129"/>
      <c r="D115" s="129"/>
      <c r="E115" s="129"/>
      <c r="F115" s="129"/>
      <c r="G115" s="130"/>
    </row>
    <row r="116" spans="1:7" x14ac:dyDescent="0.25">
      <c r="A116" s="8" t="s">
        <v>94</v>
      </c>
      <c r="B116" s="122"/>
      <c r="C116" s="123"/>
      <c r="D116" s="123"/>
      <c r="E116" s="123"/>
      <c r="F116" s="123"/>
      <c r="G116" s="124"/>
    </row>
    <row r="117" spans="1:7" x14ac:dyDescent="0.25">
      <c r="A117" s="8" t="s">
        <v>95</v>
      </c>
      <c r="B117" s="91"/>
      <c r="C117" s="92"/>
      <c r="D117" s="92"/>
      <c r="E117" s="92"/>
      <c r="F117" s="92"/>
      <c r="G117" s="93"/>
    </row>
    <row r="118" spans="1:7" ht="39.950000000000003" customHeight="1" x14ac:dyDescent="0.25">
      <c r="A118" s="8" t="s">
        <v>96</v>
      </c>
      <c r="B118" s="125" t="s">
        <v>97</v>
      </c>
      <c r="C118" s="126"/>
      <c r="D118" s="126"/>
      <c r="E118" s="126"/>
      <c r="F118" s="126"/>
      <c r="G118" s="127"/>
    </row>
    <row r="119" spans="1:7" x14ac:dyDescent="0.25">
      <c r="A119" s="128" t="s">
        <v>960</v>
      </c>
      <c r="B119" s="129"/>
      <c r="C119" s="129"/>
      <c r="D119" s="129"/>
      <c r="E119" s="129"/>
      <c r="F119" s="129"/>
      <c r="G119" s="130"/>
    </row>
    <row r="120" spans="1:7" ht="39.950000000000003" customHeight="1" x14ac:dyDescent="0.25">
      <c r="A120" s="8" t="s">
        <v>94</v>
      </c>
      <c r="B120" s="91" t="s">
        <v>976</v>
      </c>
      <c r="C120" s="92"/>
      <c r="D120" s="92"/>
      <c r="E120" s="92"/>
      <c r="F120" s="92"/>
      <c r="G120" s="93"/>
    </row>
    <row r="121" spans="1:7" ht="39.950000000000003" customHeight="1" x14ac:dyDescent="0.25">
      <c r="A121" s="8" t="s">
        <v>95</v>
      </c>
      <c r="B121" s="91" t="s">
        <v>977</v>
      </c>
      <c r="C121" s="92"/>
      <c r="D121" s="92"/>
      <c r="E121" s="92"/>
      <c r="F121" s="92"/>
      <c r="G121" s="93"/>
    </row>
    <row r="122" spans="1:7" ht="39.950000000000003" customHeight="1" x14ac:dyDescent="0.25">
      <c r="A122" s="8" t="s">
        <v>96</v>
      </c>
      <c r="B122" s="125" t="s">
        <v>97</v>
      </c>
      <c r="C122" s="126"/>
      <c r="D122" s="126"/>
      <c r="E122" s="126"/>
      <c r="F122" s="126"/>
      <c r="G122" s="127"/>
    </row>
    <row r="123" spans="1:7" x14ac:dyDescent="0.25">
      <c r="A123" s="128" t="s">
        <v>963</v>
      </c>
      <c r="B123" s="129"/>
      <c r="C123" s="129"/>
      <c r="D123" s="129"/>
      <c r="E123" s="129"/>
      <c r="F123" s="129"/>
      <c r="G123" s="130"/>
    </row>
    <row r="124" spans="1:7" ht="39.950000000000003" customHeight="1" x14ac:dyDescent="0.25">
      <c r="A124" s="8" t="s">
        <v>94</v>
      </c>
      <c r="B124" s="91" t="s">
        <v>978</v>
      </c>
      <c r="C124" s="92"/>
      <c r="D124" s="92"/>
      <c r="E124" s="92"/>
      <c r="F124" s="92"/>
      <c r="G124" s="93"/>
    </row>
    <row r="125" spans="1:7" ht="39.950000000000003" customHeight="1" x14ac:dyDescent="0.25">
      <c r="A125" s="8" t="s">
        <v>95</v>
      </c>
      <c r="B125" s="91" t="s">
        <v>979</v>
      </c>
      <c r="C125" s="92"/>
      <c r="D125" s="92"/>
      <c r="E125" s="92"/>
      <c r="F125" s="92"/>
      <c r="G125" s="93"/>
    </row>
    <row r="126" spans="1:7" ht="39.950000000000003" customHeight="1" x14ac:dyDescent="0.25">
      <c r="A126" s="8" t="s">
        <v>96</v>
      </c>
      <c r="B126" s="125" t="s">
        <v>97</v>
      </c>
      <c r="C126" s="126"/>
      <c r="D126" s="126"/>
      <c r="E126" s="126"/>
      <c r="F126" s="126"/>
      <c r="G126" s="127"/>
    </row>
    <row r="127" spans="1:7" x14ac:dyDescent="0.25">
      <c r="A127" s="128" t="s">
        <v>967</v>
      </c>
      <c r="B127" s="129"/>
      <c r="C127" s="129"/>
      <c r="D127" s="129"/>
      <c r="E127" s="129"/>
      <c r="F127" s="129"/>
      <c r="G127" s="130"/>
    </row>
    <row r="128" spans="1:7" ht="39.950000000000003" customHeight="1" x14ac:dyDescent="0.25">
      <c r="A128" s="8" t="s">
        <v>94</v>
      </c>
      <c r="B128" s="91" t="s">
        <v>980</v>
      </c>
      <c r="C128" s="92"/>
      <c r="D128" s="92"/>
      <c r="E128" s="92"/>
      <c r="F128" s="92"/>
      <c r="G128" s="93"/>
    </row>
    <row r="129" spans="1:7" x14ac:dyDescent="0.25">
      <c r="A129" s="8" t="s">
        <v>95</v>
      </c>
      <c r="B129" s="91"/>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970</v>
      </c>
      <c r="B131" s="129"/>
      <c r="C131" s="129"/>
      <c r="D131" s="129"/>
      <c r="E131" s="129"/>
      <c r="F131" s="129"/>
      <c r="G131" s="130"/>
    </row>
    <row r="132" spans="1:7" ht="39.950000000000003" customHeight="1" x14ac:dyDescent="0.25">
      <c r="A132" s="8" t="s">
        <v>94</v>
      </c>
      <c r="B132" s="91" t="s">
        <v>981</v>
      </c>
      <c r="C132" s="92"/>
      <c r="D132" s="92"/>
      <c r="E132" s="92"/>
      <c r="F132" s="92"/>
      <c r="G132" s="93"/>
    </row>
    <row r="133" spans="1:7" ht="39.950000000000003" customHeight="1" x14ac:dyDescent="0.25">
      <c r="A133" s="8" t="s">
        <v>95</v>
      </c>
      <c r="B133" s="91" t="s">
        <v>982</v>
      </c>
      <c r="C133" s="92"/>
      <c r="D133" s="92"/>
      <c r="E133" s="92"/>
      <c r="F133" s="92"/>
      <c r="G133" s="93"/>
    </row>
    <row r="134" spans="1:7" ht="39.950000000000003" customHeight="1" x14ac:dyDescent="0.25">
      <c r="A134" s="8" t="s">
        <v>96</v>
      </c>
      <c r="B134" s="125" t="s">
        <v>97</v>
      </c>
      <c r="C134" s="126"/>
      <c r="D134" s="126"/>
      <c r="E134" s="126"/>
      <c r="F134" s="126"/>
      <c r="G134" s="127"/>
    </row>
    <row r="135" spans="1:7" x14ac:dyDescent="0.25">
      <c r="A135" s="128" t="s">
        <v>973</v>
      </c>
      <c r="B135" s="129"/>
      <c r="C135" s="129"/>
      <c r="D135" s="129"/>
      <c r="E135" s="129"/>
      <c r="F135" s="129"/>
      <c r="G135" s="130"/>
    </row>
    <row r="136" spans="1:7" ht="39.950000000000003" customHeight="1" x14ac:dyDescent="0.25">
      <c r="A136" s="8" t="s">
        <v>94</v>
      </c>
      <c r="B136" s="91" t="s">
        <v>983</v>
      </c>
      <c r="C136" s="92"/>
      <c r="D136" s="92"/>
      <c r="E136" s="92"/>
      <c r="F136" s="92"/>
      <c r="G136" s="93"/>
    </row>
    <row r="137" spans="1:7" ht="39.950000000000003" customHeight="1" x14ac:dyDescent="0.25">
      <c r="A137" s="8" t="s">
        <v>95</v>
      </c>
      <c r="B137" s="91" t="s">
        <v>984</v>
      </c>
      <c r="C137" s="92"/>
      <c r="D137" s="92"/>
      <c r="E137" s="92"/>
      <c r="F137" s="92"/>
      <c r="G137" s="93"/>
    </row>
    <row r="138" spans="1:7" ht="39.950000000000003" customHeight="1" x14ac:dyDescent="0.25">
      <c r="A138" s="8" t="s">
        <v>96</v>
      </c>
      <c r="B138" s="125" t="s">
        <v>97</v>
      </c>
      <c r="C138" s="126"/>
      <c r="D138" s="126"/>
      <c r="E138" s="126"/>
      <c r="F138" s="126"/>
      <c r="G138" s="127"/>
    </row>
    <row r="139" spans="1:7" x14ac:dyDescent="0.25">
      <c r="A139" s="108"/>
      <c r="B139" s="137"/>
      <c r="C139" s="137"/>
      <c r="D139" s="137"/>
      <c r="E139" s="137"/>
      <c r="F139" s="137"/>
      <c r="G139" s="109"/>
    </row>
    <row r="140" spans="1:7" x14ac:dyDescent="0.25">
      <c r="A140" s="131" t="s">
        <v>109</v>
      </c>
      <c r="B140" s="132"/>
      <c r="C140" s="132"/>
      <c r="D140" s="132"/>
      <c r="E140" s="132"/>
      <c r="F140" s="132"/>
      <c r="G140" s="133"/>
    </row>
    <row r="141" spans="1:7" x14ac:dyDescent="0.25">
      <c r="A141" s="134" t="s">
        <v>56</v>
      </c>
      <c r="B141" s="135"/>
      <c r="C141" s="135"/>
      <c r="D141" s="135"/>
      <c r="E141" s="135"/>
      <c r="F141" s="135"/>
      <c r="G141" s="136"/>
    </row>
    <row r="142" spans="1:7" x14ac:dyDescent="0.25">
      <c r="A142" s="119" t="s">
        <v>460</v>
      </c>
      <c r="B142" s="120"/>
      <c r="C142" s="120"/>
      <c r="D142" s="120"/>
      <c r="E142" s="120"/>
      <c r="F142" s="120"/>
      <c r="G142" s="121"/>
    </row>
    <row r="143" spans="1:7" x14ac:dyDescent="0.25">
      <c r="A143" s="8" t="s">
        <v>110</v>
      </c>
      <c r="B143" s="122"/>
      <c r="C143" s="123"/>
      <c r="D143" s="123"/>
      <c r="E143" s="123"/>
      <c r="F143" s="123"/>
      <c r="G143" s="124"/>
    </row>
    <row r="144" spans="1:7" x14ac:dyDescent="0.25">
      <c r="A144" s="8" t="s">
        <v>111</v>
      </c>
      <c r="B144" s="122"/>
      <c r="C144" s="123"/>
      <c r="D144" s="123"/>
      <c r="E144" s="123"/>
      <c r="F144" s="123"/>
      <c r="G144" s="124"/>
    </row>
    <row r="145" spans="1:7" x14ac:dyDescent="0.25">
      <c r="A145" s="8" t="s">
        <v>112</v>
      </c>
      <c r="B145" s="91"/>
      <c r="C145" s="92"/>
      <c r="D145" s="92"/>
      <c r="E145" s="92"/>
      <c r="F145" s="92"/>
      <c r="G145" s="93"/>
    </row>
    <row r="146" spans="1:7" x14ac:dyDescent="0.25">
      <c r="A146" s="128" t="s">
        <v>951</v>
      </c>
      <c r="B146" s="129"/>
      <c r="C146" s="129"/>
      <c r="D146" s="129"/>
      <c r="E146" s="129"/>
      <c r="F146" s="129"/>
      <c r="G146" s="130"/>
    </row>
    <row r="147" spans="1:7" x14ac:dyDescent="0.25">
      <c r="A147" s="8" t="s">
        <v>110</v>
      </c>
      <c r="B147" s="122"/>
      <c r="C147" s="123"/>
      <c r="D147" s="123"/>
      <c r="E147" s="123"/>
      <c r="F147" s="123"/>
      <c r="G147" s="124"/>
    </row>
    <row r="148" spans="1:7" x14ac:dyDescent="0.25">
      <c r="A148" s="8" t="s">
        <v>111</v>
      </c>
      <c r="B148" s="122"/>
      <c r="C148" s="123"/>
      <c r="D148" s="123"/>
      <c r="E148" s="123"/>
      <c r="F148" s="123"/>
      <c r="G148" s="124"/>
    </row>
    <row r="149" spans="1:7" x14ac:dyDescent="0.25">
      <c r="A149" s="8" t="s">
        <v>112</v>
      </c>
      <c r="B149" s="91"/>
      <c r="C149" s="92"/>
      <c r="D149" s="92"/>
      <c r="E149" s="92"/>
      <c r="F149" s="92"/>
      <c r="G149" s="93"/>
    </row>
    <row r="150" spans="1:7" x14ac:dyDescent="0.25">
      <c r="A150" s="128" t="s">
        <v>954</v>
      </c>
      <c r="B150" s="129"/>
      <c r="C150" s="129"/>
      <c r="D150" s="129"/>
      <c r="E150" s="129"/>
      <c r="F150" s="129"/>
      <c r="G150" s="130"/>
    </row>
    <row r="151" spans="1:7" x14ac:dyDescent="0.25">
      <c r="A151" s="8" t="s">
        <v>110</v>
      </c>
      <c r="B151" s="122"/>
      <c r="C151" s="123"/>
      <c r="D151" s="123"/>
      <c r="E151" s="123"/>
      <c r="F151" s="123"/>
      <c r="G151" s="124"/>
    </row>
    <row r="152" spans="1:7" x14ac:dyDescent="0.25">
      <c r="A152" s="8" t="s">
        <v>111</v>
      </c>
      <c r="B152" s="122"/>
      <c r="C152" s="123"/>
      <c r="D152" s="123"/>
      <c r="E152" s="123"/>
      <c r="F152" s="123"/>
      <c r="G152" s="124"/>
    </row>
    <row r="153" spans="1:7" x14ac:dyDescent="0.25">
      <c r="A153" s="8" t="s">
        <v>112</v>
      </c>
      <c r="B153" s="91"/>
      <c r="C153" s="92"/>
      <c r="D153" s="92"/>
      <c r="E153" s="92"/>
      <c r="F153" s="92"/>
      <c r="G153" s="93"/>
    </row>
    <row r="154" spans="1:7" x14ac:dyDescent="0.25">
      <c r="A154" s="128" t="s">
        <v>957</v>
      </c>
      <c r="B154" s="129"/>
      <c r="C154" s="129"/>
      <c r="D154" s="129"/>
      <c r="E154" s="129"/>
      <c r="F154" s="129"/>
      <c r="G154" s="130"/>
    </row>
    <row r="155" spans="1:7" x14ac:dyDescent="0.25">
      <c r="A155" s="8" t="s">
        <v>110</v>
      </c>
      <c r="B155" s="122"/>
      <c r="C155" s="123"/>
      <c r="D155" s="123"/>
      <c r="E155" s="123"/>
      <c r="F155" s="123"/>
      <c r="G155" s="124"/>
    </row>
    <row r="156" spans="1:7" x14ac:dyDescent="0.25">
      <c r="A156" s="8" t="s">
        <v>111</v>
      </c>
      <c r="B156" s="122"/>
      <c r="C156" s="123"/>
      <c r="D156" s="123"/>
      <c r="E156" s="123"/>
      <c r="F156" s="123"/>
      <c r="G156" s="124"/>
    </row>
    <row r="157" spans="1:7" x14ac:dyDescent="0.25">
      <c r="A157" s="8" t="s">
        <v>112</v>
      </c>
      <c r="B157" s="91"/>
      <c r="C157" s="92"/>
      <c r="D157" s="92"/>
      <c r="E157" s="92"/>
      <c r="F157" s="92"/>
      <c r="G157" s="93"/>
    </row>
    <row r="158" spans="1:7" x14ac:dyDescent="0.25">
      <c r="A158" s="128" t="s">
        <v>960</v>
      </c>
      <c r="B158" s="129"/>
      <c r="C158" s="129"/>
      <c r="D158" s="129"/>
      <c r="E158" s="129"/>
      <c r="F158" s="129"/>
      <c r="G158" s="130"/>
    </row>
    <row r="159" spans="1:7" x14ac:dyDescent="0.25">
      <c r="A159" s="8" t="s">
        <v>110</v>
      </c>
      <c r="B159" s="122"/>
      <c r="C159" s="123"/>
      <c r="D159" s="123"/>
      <c r="E159" s="123"/>
      <c r="F159" s="123"/>
      <c r="G159" s="124"/>
    </row>
    <row r="160" spans="1:7" x14ac:dyDescent="0.25">
      <c r="A160" s="8" t="s">
        <v>111</v>
      </c>
      <c r="B160" s="122"/>
      <c r="C160" s="123"/>
      <c r="D160" s="123"/>
      <c r="E160" s="123"/>
      <c r="F160" s="123"/>
      <c r="G160" s="124"/>
    </row>
    <row r="161" spans="1:7" x14ac:dyDescent="0.25">
      <c r="A161" s="8" t="s">
        <v>112</v>
      </c>
      <c r="B161" s="91"/>
      <c r="C161" s="92"/>
      <c r="D161" s="92"/>
      <c r="E161" s="92"/>
      <c r="F161" s="92"/>
      <c r="G161" s="93"/>
    </row>
    <row r="162" spans="1:7" x14ac:dyDescent="0.25">
      <c r="A162" s="128" t="s">
        <v>963</v>
      </c>
      <c r="B162" s="129"/>
      <c r="C162" s="129"/>
      <c r="D162" s="129"/>
      <c r="E162" s="129"/>
      <c r="F162" s="129"/>
      <c r="G162" s="130"/>
    </row>
    <row r="163" spans="1:7" x14ac:dyDescent="0.25">
      <c r="A163" s="8" t="s">
        <v>110</v>
      </c>
      <c r="B163" s="122"/>
      <c r="C163" s="123"/>
      <c r="D163" s="123"/>
      <c r="E163" s="123"/>
      <c r="F163" s="123"/>
      <c r="G163" s="124"/>
    </row>
    <row r="164" spans="1:7" x14ac:dyDescent="0.25">
      <c r="A164" s="8" t="s">
        <v>111</v>
      </c>
      <c r="B164" s="122"/>
      <c r="C164" s="123"/>
      <c r="D164" s="123"/>
      <c r="E164" s="123"/>
      <c r="F164" s="123"/>
      <c r="G164" s="124"/>
    </row>
    <row r="165" spans="1:7" x14ac:dyDescent="0.25">
      <c r="A165" s="8" t="s">
        <v>112</v>
      </c>
      <c r="B165" s="91"/>
      <c r="C165" s="92"/>
      <c r="D165" s="92"/>
      <c r="E165" s="92"/>
      <c r="F165" s="92"/>
      <c r="G165" s="93"/>
    </row>
    <row r="166" spans="1:7" x14ac:dyDescent="0.25">
      <c r="A166" s="128" t="s">
        <v>967</v>
      </c>
      <c r="B166" s="129"/>
      <c r="C166" s="129"/>
      <c r="D166" s="129"/>
      <c r="E166" s="129"/>
      <c r="F166" s="129"/>
      <c r="G166" s="130"/>
    </row>
    <row r="167" spans="1:7" ht="39.950000000000003" customHeight="1" x14ac:dyDescent="0.25">
      <c r="A167" s="8" t="s">
        <v>110</v>
      </c>
      <c r="B167" s="91" t="s">
        <v>113</v>
      </c>
      <c r="C167" s="92"/>
      <c r="D167" s="92"/>
      <c r="E167" s="92"/>
      <c r="F167" s="92"/>
      <c r="G167" s="93"/>
    </row>
    <row r="168" spans="1:7" ht="39.950000000000003" customHeight="1" x14ac:dyDescent="0.25">
      <c r="A168" s="8" t="s">
        <v>111</v>
      </c>
      <c r="B168" s="91" t="s">
        <v>515</v>
      </c>
      <c r="C168" s="92"/>
      <c r="D168" s="92"/>
      <c r="E168" s="92"/>
      <c r="F168" s="92"/>
      <c r="G168" s="93"/>
    </row>
    <row r="169" spans="1:7" x14ac:dyDescent="0.25">
      <c r="A169" s="8" t="s">
        <v>112</v>
      </c>
      <c r="B169" s="138" t="s">
        <v>985</v>
      </c>
      <c r="C169" s="139"/>
      <c r="D169" s="139"/>
      <c r="E169" s="139"/>
      <c r="F169" s="139"/>
      <c r="G169" s="140"/>
    </row>
    <row r="170" spans="1:7" x14ac:dyDescent="0.25">
      <c r="A170" s="128" t="s">
        <v>970</v>
      </c>
      <c r="B170" s="129"/>
      <c r="C170" s="129"/>
      <c r="D170" s="129"/>
      <c r="E170" s="129"/>
      <c r="F170" s="129"/>
      <c r="G170" s="130"/>
    </row>
    <row r="171" spans="1:7" x14ac:dyDescent="0.25">
      <c r="A171" s="8" t="s">
        <v>110</v>
      </c>
      <c r="B171" s="122"/>
      <c r="C171" s="123"/>
      <c r="D171" s="123"/>
      <c r="E171" s="123"/>
      <c r="F171" s="123"/>
      <c r="G171" s="124"/>
    </row>
    <row r="172" spans="1:7" x14ac:dyDescent="0.25">
      <c r="A172" s="8" t="s">
        <v>111</v>
      </c>
      <c r="B172" s="122"/>
      <c r="C172" s="123"/>
      <c r="D172" s="123"/>
      <c r="E172" s="123"/>
      <c r="F172" s="123"/>
      <c r="G172" s="124"/>
    </row>
    <row r="173" spans="1:7" x14ac:dyDescent="0.25">
      <c r="A173" s="8" t="s">
        <v>112</v>
      </c>
      <c r="B173" s="91"/>
      <c r="C173" s="92"/>
      <c r="D173" s="92"/>
      <c r="E173" s="92"/>
      <c r="F173" s="92"/>
      <c r="G173" s="93"/>
    </row>
    <row r="174" spans="1:7" x14ac:dyDescent="0.25">
      <c r="A174" s="128" t="s">
        <v>973</v>
      </c>
      <c r="B174" s="129"/>
      <c r="C174" s="129"/>
      <c r="D174" s="129"/>
      <c r="E174" s="129"/>
      <c r="F174" s="129"/>
      <c r="G174" s="130"/>
    </row>
    <row r="175" spans="1:7" x14ac:dyDescent="0.25">
      <c r="A175" s="8" t="s">
        <v>110</v>
      </c>
      <c r="B175" s="122"/>
      <c r="C175" s="123"/>
      <c r="D175" s="123"/>
      <c r="E175" s="123"/>
      <c r="F175" s="123"/>
      <c r="G175" s="124"/>
    </row>
    <row r="176" spans="1:7" x14ac:dyDescent="0.25">
      <c r="A176" s="8" t="s">
        <v>111</v>
      </c>
      <c r="B176" s="122"/>
      <c r="C176" s="123"/>
      <c r="D176" s="123"/>
      <c r="E176" s="123"/>
      <c r="F176" s="123"/>
      <c r="G176" s="124"/>
    </row>
    <row r="177" spans="1:7" x14ac:dyDescent="0.25">
      <c r="A177" s="8" t="s">
        <v>112</v>
      </c>
      <c r="B177" s="91"/>
      <c r="C177" s="92"/>
      <c r="D177" s="92"/>
      <c r="E177" s="92"/>
      <c r="F177" s="92"/>
      <c r="G177" s="93"/>
    </row>
    <row r="178" spans="1:7" x14ac:dyDescent="0.25">
      <c r="A178" s="108"/>
      <c r="B178" s="137"/>
      <c r="C178" s="137"/>
      <c r="D178" s="137"/>
      <c r="E178" s="137"/>
      <c r="F178" s="137"/>
      <c r="G178" s="109"/>
    </row>
    <row r="179" spans="1:7" ht="42.75" customHeight="1" x14ac:dyDescent="0.25">
      <c r="A179" s="141" t="s">
        <v>116</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1"/>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986</v>
      </c>
      <c r="E4" s="60"/>
      <c r="F4" s="60"/>
      <c r="G4" s="61"/>
    </row>
    <row r="5" spans="1:7" x14ac:dyDescent="0.25">
      <c r="A5" s="56" t="s">
        <v>5</v>
      </c>
      <c r="B5" s="57"/>
      <c r="C5" s="58"/>
      <c r="D5" s="59" t="s">
        <v>6</v>
      </c>
      <c r="E5" s="60"/>
      <c r="F5" s="60"/>
      <c r="G5" s="61"/>
    </row>
    <row r="6" spans="1:7" x14ac:dyDescent="0.25">
      <c r="A6" s="56" t="s">
        <v>7</v>
      </c>
      <c r="B6" s="57"/>
      <c r="C6" s="58"/>
      <c r="D6" s="59" t="s">
        <v>987</v>
      </c>
      <c r="E6" s="60"/>
      <c r="F6" s="60"/>
      <c r="G6" s="61"/>
    </row>
    <row r="7" spans="1:7" ht="39.950000000000003" customHeight="1" x14ac:dyDescent="0.25">
      <c r="A7" s="56" t="s">
        <v>9</v>
      </c>
      <c r="B7" s="57"/>
      <c r="C7" s="58"/>
      <c r="D7" s="143" t="s">
        <v>1669</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454</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s="9" customFormat="1" x14ac:dyDescent="0.25">
      <c r="A19" s="11"/>
      <c r="B19" s="12"/>
      <c r="C19" s="13"/>
      <c r="D19" s="13"/>
      <c r="E19" s="13"/>
      <c r="F19" s="13"/>
      <c r="G19" s="14"/>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455</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812</v>
      </c>
      <c r="D31" s="92"/>
      <c r="E31" s="92"/>
      <c r="F31" s="92"/>
      <c r="G31" s="93"/>
    </row>
    <row r="32" spans="1:7" x14ac:dyDescent="0.25">
      <c r="A32" s="89" t="s">
        <v>32</v>
      </c>
      <c r="B32" s="90"/>
      <c r="C32" s="91" t="s">
        <v>813</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648.49404600000003</v>
      </c>
      <c r="D36" s="23"/>
      <c r="E36" s="21">
        <v>263.88394099999999</v>
      </c>
      <c r="F36" s="21">
        <v>283.84274815000003</v>
      </c>
      <c r="G36" s="21">
        <v>107.56347926075578</v>
      </c>
    </row>
    <row r="37" spans="1:7" x14ac:dyDescent="0.25">
      <c r="A37" s="97" t="s">
        <v>42</v>
      </c>
      <c r="B37" s="98"/>
      <c r="C37" s="22">
        <v>656.31820868999989</v>
      </c>
      <c r="D37" s="23"/>
      <c r="E37" s="21">
        <v>288.73471653000001</v>
      </c>
      <c r="F37" s="21">
        <v>283.84274815000003</v>
      </c>
      <c r="G37" s="21">
        <v>98.305722138719091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90</v>
      </c>
    </row>
    <row r="42" spans="1:7" x14ac:dyDescent="0.25">
      <c r="A42" s="115"/>
      <c r="B42" s="115"/>
      <c r="C42" s="115"/>
      <c r="D42" s="115"/>
      <c r="E42" s="115"/>
      <c r="F42" s="3" t="s">
        <v>53</v>
      </c>
      <c r="G42" s="3">
        <v>90</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989</v>
      </c>
      <c r="C45" s="117" t="s">
        <v>522</v>
      </c>
      <c r="D45" s="117" t="s">
        <v>65</v>
      </c>
      <c r="E45" s="117" t="s">
        <v>126</v>
      </c>
      <c r="F45" s="3" t="s">
        <v>61</v>
      </c>
      <c r="G45" s="4"/>
    </row>
    <row r="46" spans="1:7" ht="24.75" x14ac:dyDescent="0.25">
      <c r="A46" s="6" t="s">
        <v>523</v>
      </c>
      <c r="B46" s="118"/>
      <c r="C46" s="118"/>
      <c r="D46" s="118"/>
      <c r="E46" s="118"/>
      <c r="F46" s="3" t="s">
        <v>63</v>
      </c>
      <c r="G46" s="4"/>
    </row>
    <row r="47" spans="1:7" x14ac:dyDescent="0.25">
      <c r="A47" s="114" t="s">
        <v>47</v>
      </c>
      <c r="B47" s="114" t="s">
        <v>48</v>
      </c>
      <c r="C47" s="114" t="s">
        <v>49</v>
      </c>
      <c r="D47" s="114" t="s">
        <v>50</v>
      </c>
      <c r="E47" s="114" t="s">
        <v>51</v>
      </c>
      <c r="F47" s="3" t="s">
        <v>52</v>
      </c>
      <c r="G47" s="3">
        <v>33.21</v>
      </c>
    </row>
    <row r="48" spans="1:7" x14ac:dyDescent="0.25">
      <c r="A48" s="115"/>
      <c r="B48" s="115"/>
      <c r="C48" s="115"/>
      <c r="D48" s="115"/>
      <c r="E48" s="115"/>
      <c r="F48" s="3" t="s">
        <v>53</v>
      </c>
      <c r="G48" s="3">
        <v>33.21</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989</v>
      </c>
      <c r="C51" s="117" t="s">
        <v>990</v>
      </c>
      <c r="D51" s="117" t="s">
        <v>129</v>
      </c>
      <c r="E51" s="117" t="s">
        <v>60</v>
      </c>
      <c r="F51" s="3" t="s">
        <v>61</v>
      </c>
      <c r="G51" s="4"/>
    </row>
    <row r="52" spans="1:7" ht="24.75" x14ac:dyDescent="0.25">
      <c r="A52" s="6" t="s">
        <v>991</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23949</v>
      </c>
    </row>
    <row r="56" spans="1:7" x14ac:dyDescent="0.25">
      <c r="A56" s="115"/>
      <c r="B56" s="115"/>
      <c r="C56" s="115"/>
      <c r="D56" s="115"/>
      <c r="E56" s="115"/>
      <c r="F56" s="3" t="s">
        <v>53</v>
      </c>
      <c r="G56" s="3">
        <v>23949</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992</v>
      </c>
      <c r="C59" s="117" t="s">
        <v>993</v>
      </c>
      <c r="D59" s="117" t="s">
        <v>129</v>
      </c>
      <c r="E59" s="117" t="s">
        <v>60</v>
      </c>
      <c r="F59" s="3" t="s">
        <v>61</v>
      </c>
      <c r="G59" s="4"/>
    </row>
    <row r="60" spans="1:7" ht="24.75" x14ac:dyDescent="0.25">
      <c r="A60" s="6" t="s">
        <v>994</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96.51</v>
      </c>
    </row>
    <row r="66" spans="1:7" x14ac:dyDescent="0.25">
      <c r="A66" s="116"/>
      <c r="B66" s="116"/>
      <c r="C66" s="116"/>
      <c r="D66" s="116"/>
      <c r="E66" s="116"/>
      <c r="F66" s="3" t="s">
        <v>55</v>
      </c>
      <c r="G66" s="3">
        <v>96.51</v>
      </c>
    </row>
    <row r="67" spans="1:7" ht="45" customHeight="1" x14ac:dyDescent="0.25">
      <c r="A67" s="7"/>
      <c r="B67" s="117" t="s">
        <v>995</v>
      </c>
      <c r="C67" s="117" t="s">
        <v>996</v>
      </c>
      <c r="D67" s="117" t="s">
        <v>65</v>
      </c>
      <c r="E67" s="117" t="s">
        <v>74</v>
      </c>
      <c r="F67" s="3" t="s">
        <v>61</v>
      </c>
      <c r="G67" s="3">
        <v>106.98</v>
      </c>
    </row>
    <row r="68" spans="1:7" ht="24.75" x14ac:dyDescent="0.25">
      <c r="A68" s="6" t="s">
        <v>997</v>
      </c>
      <c r="B68" s="118"/>
      <c r="C68" s="118"/>
      <c r="D68" s="118"/>
      <c r="E68" s="118"/>
      <c r="F68" s="3" t="s">
        <v>63</v>
      </c>
      <c r="G68" s="3">
        <v>110.85</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50</v>
      </c>
    </row>
    <row r="72" spans="1:7" x14ac:dyDescent="0.25">
      <c r="A72" s="116"/>
      <c r="B72" s="116"/>
      <c r="C72" s="116"/>
      <c r="D72" s="116"/>
      <c r="E72" s="116"/>
      <c r="F72" s="3" t="s">
        <v>55</v>
      </c>
      <c r="G72" s="3">
        <v>50</v>
      </c>
    </row>
    <row r="73" spans="1:7" ht="45" customHeight="1" x14ac:dyDescent="0.25">
      <c r="A73" s="7"/>
      <c r="B73" s="117" t="s">
        <v>995</v>
      </c>
      <c r="C73" s="117" t="s">
        <v>998</v>
      </c>
      <c r="D73" s="117" t="s">
        <v>65</v>
      </c>
      <c r="E73" s="117" t="s">
        <v>244</v>
      </c>
      <c r="F73" s="3" t="s">
        <v>61</v>
      </c>
      <c r="G73" s="3">
        <v>53.02</v>
      </c>
    </row>
    <row r="74" spans="1:7" ht="24.75" x14ac:dyDescent="0.25">
      <c r="A74" s="6" t="s">
        <v>999</v>
      </c>
      <c r="B74" s="118"/>
      <c r="C74" s="118"/>
      <c r="D74" s="118"/>
      <c r="E74" s="118"/>
      <c r="F74" s="3" t="s">
        <v>63</v>
      </c>
      <c r="G74" s="3">
        <v>106.04</v>
      </c>
    </row>
    <row r="75" spans="1:7" x14ac:dyDescent="0.25">
      <c r="A75" s="114" t="s">
        <v>47</v>
      </c>
      <c r="B75" s="114" t="s">
        <v>48</v>
      </c>
      <c r="C75" s="114" t="s">
        <v>49</v>
      </c>
      <c r="D75" s="114" t="s">
        <v>50</v>
      </c>
      <c r="E75" s="114" t="s">
        <v>51</v>
      </c>
      <c r="F75" s="3" t="s">
        <v>52</v>
      </c>
      <c r="G75" s="3">
        <v>4.5</v>
      </c>
    </row>
    <row r="76" spans="1:7" x14ac:dyDescent="0.25">
      <c r="A76" s="115"/>
      <c r="B76" s="115"/>
      <c r="C76" s="115"/>
      <c r="D76" s="115"/>
      <c r="E76" s="115"/>
      <c r="F76" s="3" t="s">
        <v>53</v>
      </c>
      <c r="G76" s="3">
        <v>2.27</v>
      </c>
    </row>
    <row r="77" spans="1:7" x14ac:dyDescent="0.25">
      <c r="A77" s="115"/>
      <c r="B77" s="115"/>
      <c r="C77" s="115"/>
      <c r="D77" s="115"/>
      <c r="E77" s="115"/>
      <c r="F77" s="3" t="s">
        <v>54</v>
      </c>
      <c r="G77" s="3">
        <v>0.49</v>
      </c>
    </row>
    <row r="78" spans="1:7" x14ac:dyDescent="0.25">
      <c r="A78" s="116"/>
      <c r="B78" s="116"/>
      <c r="C78" s="116"/>
      <c r="D78" s="116"/>
      <c r="E78" s="116"/>
      <c r="F78" s="3" t="s">
        <v>55</v>
      </c>
      <c r="G78" s="3">
        <v>0.3</v>
      </c>
    </row>
    <row r="79" spans="1:7" ht="45" customHeight="1" x14ac:dyDescent="0.25">
      <c r="A79" s="7"/>
      <c r="B79" s="117" t="s">
        <v>1000</v>
      </c>
      <c r="C79" s="117" t="s">
        <v>1001</v>
      </c>
      <c r="D79" s="117" t="s">
        <v>65</v>
      </c>
      <c r="E79" s="117" t="s">
        <v>244</v>
      </c>
      <c r="F79" s="3" t="s">
        <v>61</v>
      </c>
      <c r="G79" s="3">
        <v>0.3</v>
      </c>
    </row>
    <row r="80" spans="1:7" ht="24.75" x14ac:dyDescent="0.25">
      <c r="A80" s="6" t="s">
        <v>1002</v>
      </c>
      <c r="B80" s="118"/>
      <c r="C80" s="118"/>
      <c r="D80" s="118"/>
      <c r="E80" s="118"/>
      <c r="F80" s="3" t="s">
        <v>63</v>
      </c>
      <c r="G80" s="3">
        <v>100</v>
      </c>
    </row>
    <row r="81" spans="1:7" x14ac:dyDescent="0.25">
      <c r="A81" s="102" t="s">
        <v>79</v>
      </c>
      <c r="B81" s="103"/>
      <c r="C81" s="103"/>
      <c r="D81" s="103"/>
      <c r="E81" s="103"/>
      <c r="F81" s="103"/>
      <c r="G81" s="104"/>
    </row>
    <row r="82" spans="1:7" x14ac:dyDescent="0.25">
      <c r="A82" s="105" t="s">
        <v>45</v>
      </c>
      <c r="B82" s="106"/>
      <c r="C82" s="106"/>
      <c r="D82" s="106"/>
      <c r="E82" s="107"/>
      <c r="F82" s="105" t="s">
        <v>46</v>
      </c>
      <c r="G82" s="107"/>
    </row>
    <row r="83" spans="1:7" x14ac:dyDescent="0.25">
      <c r="A83" s="114" t="s">
        <v>47</v>
      </c>
      <c r="B83" s="114" t="s">
        <v>48</v>
      </c>
      <c r="C83" s="114" t="s">
        <v>49</v>
      </c>
      <c r="D83" s="114" t="s">
        <v>50</v>
      </c>
      <c r="E83" s="114" t="s">
        <v>51</v>
      </c>
      <c r="F83" s="3" t="s">
        <v>52</v>
      </c>
      <c r="G83" s="3">
        <v>95</v>
      </c>
    </row>
    <row r="84" spans="1:7" x14ac:dyDescent="0.25">
      <c r="A84" s="115"/>
      <c r="B84" s="115"/>
      <c r="C84" s="115"/>
      <c r="D84" s="115"/>
      <c r="E84" s="115"/>
      <c r="F84" s="3" t="s">
        <v>53</v>
      </c>
      <c r="G84" s="3">
        <v>95</v>
      </c>
    </row>
    <row r="85" spans="1:7" x14ac:dyDescent="0.25">
      <c r="A85" s="115"/>
      <c r="B85" s="115"/>
      <c r="C85" s="115"/>
      <c r="D85" s="115"/>
      <c r="E85" s="115"/>
      <c r="F85" s="3" t="s">
        <v>54</v>
      </c>
      <c r="G85" s="3">
        <v>49.42</v>
      </c>
    </row>
    <row r="86" spans="1:7" x14ac:dyDescent="0.25">
      <c r="A86" s="116"/>
      <c r="B86" s="116"/>
      <c r="C86" s="116"/>
      <c r="D86" s="116"/>
      <c r="E86" s="116"/>
      <c r="F86" s="3" t="s">
        <v>55</v>
      </c>
      <c r="G86" s="3">
        <v>49.42</v>
      </c>
    </row>
    <row r="87" spans="1:7" ht="45" customHeight="1" x14ac:dyDescent="0.25">
      <c r="A87" s="7"/>
      <c r="B87" s="117" t="s">
        <v>1003</v>
      </c>
      <c r="C87" s="117" t="s">
        <v>1004</v>
      </c>
      <c r="D87" s="117" t="s">
        <v>65</v>
      </c>
      <c r="E87" s="117" t="s">
        <v>82</v>
      </c>
      <c r="F87" s="3" t="s">
        <v>61</v>
      </c>
      <c r="G87" s="3">
        <v>48.93</v>
      </c>
    </row>
    <row r="88" spans="1:7" ht="36.75" x14ac:dyDescent="0.25">
      <c r="A88" s="6" t="s">
        <v>1005</v>
      </c>
      <c r="B88" s="118"/>
      <c r="C88" s="118"/>
      <c r="D88" s="118"/>
      <c r="E88" s="118"/>
      <c r="F88" s="3" t="s">
        <v>63</v>
      </c>
      <c r="G88" s="3">
        <v>99.01</v>
      </c>
    </row>
    <row r="89" spans="1:7" x14ac:dyDescent="0.25">
      <c r="A89" s="114" t="s">
        <v>47</v>
      </c>
      <c r="B89" s="114" t="s">
        <v>48</v>
      </c>
      <c r="C89" s="114" t="s">
        <v>49</v>
      </c>
      <c r="D89" s="114" t="s">
        <v>50</v>
      </c>
      <c r="E89" s="114" t="s">
        <v>51</v>
      </c>
      <c r="F89" s="3" t="s">
        <v>52</v>
      </c>
      <c r="G89" s="3">
        <v>80</v>
      </c>
    </row>
    <row r="90" spans="1:7" x14ac:dyDescent="0.25">
      <c r="A90" s="115"/>
      <c r="B90" s="115"/>
      <c r="C90" s="115"/>
      <c r="D90" s="115"/>
      <c r="E90" s="115"/>
      <c r="F90" s="3" t="s">
        <v>53</v>
      </c>
      <c r="G90" s="3">
        <v>80</v>
      </c>
    </row>
    <row r="91" spans="1:7" x14ac:dyDescent="0.25">
      <c r="A91" s="115"/>
      <c r="B91" s="115"/>
      <c r="C91" s="115"/>
      <c r="D91" s="115"/>
      <c r="E91" s="115"/>
      <c r="F91" s="3" t="s">
        <v>54</v>
      </c>
      <c r="G91" s="3">
        <v>40</v>
      </c>
    </row>
    <row r="92" spans="1:7" x14ac:dyDescent="0.25">
      <c r="A92" s="116"/>
      <c r="B92" s="116"/>
      <c r="C92" s="116"/>
      <c r="D92" s="116"/>
      <c r="E92" s="116"/>
      <c r="F92" s="3" t="s">
        <v>55</v>
      </c>
      <c r="G92" s="3">
        <v>40</v>
      </c>
    </row>
    <row r="93" spans="1:7" ht="45" customHeight="1" x14ac:dyDescent="0.25">
      <c r="A93" s="7"/>
      <c r="B93" s="117" t="s">
        <v>1003</v>
      </c>
      <c r="C93" s="117" t="s">
        <v>1006</v>
      </c>
      <c r="D93" s="117" t="s">
        <v>65</v>
      </c>
      <c r="E93" s="117" t="s">
        <v>82</v>
      </c>
      <c r="F93" s="3" t="s">
        <v>61</v>
      </c>
      <c r="G93" s="3">
        <v>30.3</v>
      </c>
    </row>
    <row r="94" spans="1:7" x14ac:dyDescent="0.25">
      <c r="A94" s="6" t="s">
        <v>1007</v>
      </c>
      <c r="B94" s="118"/>
      <c r="C94" s="118"/>
      <c r="D94" s="118"/>
      <c r="E94" s="118"/>
      <c r="F94" s="3" t="s">
        <v>63</v>
      </c>
      <c r="G94" s="3">
        <v>124.25</v>
      </c>
    </row>
    <row r="95" spans="1:7" x14ac:dyDescent="0.25">
      <c r="A95" s="114" t="s">
        <v>47</v>
      </c>
      <c r="B95" s="114" t="s">
        <v>48</v>
      </c>
      <c r="C95" s="114" t="s">
        <v>49</v>
      </c>
      <c r="D95" s="114" t="s">
        <v>50</v>
      </c>
      <c r="E95" s="114" t="s">
        <v>51</v>
      </c>
      <c r="F95" s="3" t="s">
        <v>52</v>
      </c>
      <c r="G95" s="3">
        <v>57.2</v>
      </c>
    </row>
    <row r="96" spans="1:7" x14ac:dyDescent="0.25">
      <c r="A96" s="115"/>
      <c r="B96" s="115"/>
      <c r="C96" s="115"/>
      <c r="D96" s="115"/>
      <c r="E96" s="115"/>
      <c r="F96" s="3" t="s">
        <v>53</v>
      </c>
      <c r="G96" s="3">
        <v>63.5</v>
      </c>
    </row>
    <row r="97" spans="1:7" x14ac:dyDescent="0.25">
      <c r="A97" s="115"/>
      <c r="B97" s="115"/>
      <c r="C97" s="115"/>
      <c r="D97" s="115"/>
      <c r="E97" s="115"/>
      <c r="F97" s="3" t="s">
        <v>54</v>
      </c>
      <c r="G97" s="3">
        <v>55.7</v>
      </c>
    </row>
    <row r="98" spans="1:7" x14ac:dyDescent="0.25">
      <c r="A98" s="116"/>
      <c r="B98" s="116"/>
      <c r="C98" s="116"/>
      <c r="D98" s="116"/>
      <c r="E98" s="116"/>
      <c r="F98" s="3" t="s">
        <v>55</v>
      </c>
      <c r="G98" s="3">
        <v>60.9</v>
      </c>
    </row>
    <row r="99" spans="1:7" ht="45" customHeight="1" x14ac:dyDescent="0.25">
      <c r="A99" s="7"/>
      <c r="B99" s="117" t="s">
        <v>1008</v>
      </c>
      <c r="C99" s="117" t="s">
        <v>1009</v>
      </c>
      <c r="D99" s="117" t="s">
        <v>65</v>
      </c>
      <c r="E99" s="117" t="s">
        <v>82</v>
      </c>
      <c r="F99" s="3" t="s">
        <v>61</v>
      </c>
      <c r="G99" s="3">
        <v>59.2</v>
      </c>
    </row>
    <row r="100" spans="1:7" ht="36.75" x14ac:dyDescent="0.25">
      <c r="A100" s="6" t="s">
        <v>1010</v>
      </c>
      <c r="B100" s="118"/>
      <c r="C100" s="118"/>
      <c r="D100" s="118"/>
      <c r="E100" s="118"/>
      <c r="F100" s="3" t="s">
        <v>63</v>
      </c>
      <c r="G100" s="3">
        <v>97.21</v>
      </c>
    </row>
    <row r="101" spans="1:7" x14ac:dyDescent="0.25">
      <c r="A101" s="131" t="s">
        <v>93</v>
      </c>
      <c r="B101" s="132"/>
      <c r="C101" s="132"/>
      <c r="D101" s="132"/>
      <c r="E101" s="132"/>
      <c r="F101" s="132"/>
      <c r="G101" s="133"/>
    </row>
    <row r="102" spans="1:7" x14ac:dyDescent="0.25">
      <c r="A102" s="134" t="s">
        <v>56</v>
      </c>
      <c r="B102" s="135"/>
      <c r="C102" s="135"/>
      <c r="D102" s="135"/>
      <c r="E102" s="135"/>
      <c r="F102" s="135"/>
      <c r="G102" s="136"/>
    </row>
    <row r="103" spans="1:7" x14ac:dyDescent="0.25">
      <c r="A103" s="119" t="s">
        <v>523</v>
      </c>
      <c r="B103" s="120"/>
      <c r="C103" s="120"/>
      <c r="D103" s="120"/>
      <c r="E103" s="120"/>
      <c r="F103" s="120"/>
      <c r="G103" s="121"/>
    </row>
    <row r="104" spans="1:7" x14ac:dyDescent="0.25">
      <c r="A104" s="8" t="s">
        <v>94</v>
      </c>
      <c r="B104" s="122"/>
      <c r="C104" s="123"/>
      <c r="D104" s="123"/>
      <c r="E104" s="123"/>
      <c r="F104" s="123"/>
      <c r="G104" s="124"/>
    </row>
    <row r="105" spans="1:7" x14ac:dyDescent="0.25">
      <c r="A105" s="8" t="s">
        <v>95</v>
      </c>
      <c r="B105" s="91"/>
      <c r="C105" s="92"/>
      <c r="D105" s="92"/>
      <c r="E105" s="92"/>
      <c r="F105" s="92"/>
      <c r="G105" s="93"/>
    </row>
    <row r="106" spans="1:7" ht="39.950000000000003" customHeight="1" x14ac:dyDescent="0.25">
      <c r="A106" s="8" t="s">
        <v>96</v>
      </c>
      <c r="B106" s="125" t="s">
        <v>97</v>
      </c>
      <c r="C106" s="126"/>
      <c r="D106" s="126"/>
      <c r="E106" s="126"/>
      <c r="F106" s="126"/>
      <c r="G106" s="127"/>
    </row>
    <row r="107" spans="1:7" x14ac:dyDescent="0.25">
      <c r="A107" s="128" t="s">
        <v>991</v>
      </c>
      <c r="B107" s="129"/>
      <c r="C107" s="129"/>
      <c r="D107" s="129"/>
      <c r="E107" s="129"/>
      <c r="F107" s="129"/>
      <c r="G107" s="130"/>
    </row>
    <row r="108" spans="1:7" x14ac:dyDescent="0.25">
      <c r="A108" s="8" t="s">
        <v>94</v>
      </c>
      <c r="B108" s="122"/>
      <c r="C108" s="123"/>
      <c r="D108" s="123"/>
      <c r="E108" s="123"/>
      <c r="F108" s="123"/>
      <c r="G108" s="124"/>
    </row>
    <row r="109" spans="1:7" x14ac:dyDescent="0.25">
      <c r="A109" s="8" t="s">
        <v>95</v>
      </c>
      <c r="B109" s="91"/>
      <c r="C109" s="92"/>
      <c r="D109" s="92"/>
      <c r="E109" s="92"/>
      <c r="F109" s="92"/>
      <c r="G109" s="93"/>
    </row>
    <row r="110" spans="1:7" ht="39.950000000000003" customHeight="1" x14ac:dyDescent="0.25">
      <c r="A110" s="8" t="s">
        <v>96</v>
      </c>
      <c r="B110" s="125" t="s">
        <v>97</v>
      </c>
      <c r="C110" s="126"/>
      <c r="D110" s="126"/>
      <c r="E110" s="126"/>
      <c r="F110" s="126"/>
      <c r="G110" s="127"/>
    </row>
    <row r="111" spans="1:7" x14ac:dyDescent="0.25">
      <c r="A111" s="128" t="s">
        <v>994</v>
      </c>
      <c r="B111" s="129"/>
      <c r="C111" s="129"/>
      <c r="D111" s="129"/>
      <c r="E111" s="129"/>
      <c r="F111" s="129"/>
      <c r="G111" s="130"/>
    </row>
    <row r="112" spans="1:7" x14ac:dyDescent="0.25">
      <c r="A112" s="8" t="s">
        <v>94</v>
      </c>
      <c r="B112" s="122"/>
      <c r="C112" s="123"/>
      <c r="D112" s="123"/>
      <c r="E112" s="123"/>
      <c r="F112" s="123"/>
      <c r="G112" s="124"/>
    </row>
    <row r="113" spans="1:7" x14ac:dyDescent="0.25">
      <c r="A113" s="8" t="s">
        <v>95</v>
      </c>
      <c r="B113" s="91"/>
      <c r="C113" s="92"/>
      <c r="D113" s="92"/>
      <c r="E113" s="92"/>
      <c r="F113" s="92"/>
      <c r="G113" s="93"/>
    </row>
    <row r="114" spans="1:7" ht="39.950000000000003" customHeight="1" x14ac:dyDescent="0.25">
      <c r="A114" s="8" t="s">
        <v>96</v>
      </c>
      <c r="B114" s="125" t="s">
        <v>97</v>
      </c>
      <c r="C114" s="126"/>
      <c r="D114" s="126"/>
      <c r="E114" s="126"/>
      <c r="F114" s="126"/>
      <c r="G114" s="127"/>
    </row>
    <row r="115" spans="1:7" x14ac:dyDescent="0.25">
      <c r="A115" s="128" t="s">
        <v>997</v>
      </c>
      <c r="B115" s="129"/>
      <c r="C115" s="129"/>
      <c r="D115" s="129"/>
      <c r="E115" s="129"/>
      <c r="F115" s="129"/>
      <c r="G115" s="130"/>
    </row>
    <row r="116" spans="1:7" ht="39.950000000000003" customHeight="1" x14ac:dyDescent="0.25">
      <c r="A116" s="8" t="s">
        <v>94</v>
      </c>
      <c r="B116" s="91" t="s">
        <v>1011</v>
      </c>
      <c r="C116" s="92"/>
      <c r="D116" s="92"/>
      <c r="E116" s="92"/>
      <c r="F116" s="92"/>
      <c r="G116" s="93"/>
    </row>
    <row r="117" spans="1:7" ht="39.950000000000003" customHeight="1" x14ac:dyDescent="0.25">
      <c r="A117" s="8" t="s">
        <v>95</v>
      </c>
      <c r="B117" s="91" t="s">
        <v>1012</v>
      </c>
      <c r="C117" s="92"/>
      <c r="D117" s="92"/>
      <c r="E117" s="92"/>
      <c r="F117" s="92"/>
      <c r="G117" s="93"/>
    </row>
    <row r="118" spans="1:7" ht="39.950000000000003" customHeight="1" x14ac:dyDescent="0.25">
      <c r="A118" s="8" t="s">
        <v>96</v>
      </c>
      <c r="B118" s="125" t="s">
        <v>1013</v>
      </c>
      <c r="C118" s="126"/>
      <c r="D118" s="126"/>
      <c r="E118" s="126"/>
      <c r="F118" s="126"/>
      <c r="G118" s="127"/>
    </row>
    <row r="119" spans="1:7" x14ac:dyDescent="0.25">
      <c r="A119" s="128" t="s">
        <v>999</v>
      </c>
      <c r="B119" s="129"/>
      <c r="C119" s="129"/>
      <c r="D119" s="129"/>
      <c r="E119" s="129"/>
      <c r="F119" s="129"/>
      <c r="G119" s="130"/>
    </row>
    <row r="120" spans="1:7" ht="39.950000000000003" customHeight="1" x14ac:dyDescent="0.25">
      <c r="A120" s="8" t="s">
        <v>94</v>
      </c>
      <c r="B120" s="91" t="s">
        <v>1014</v>
      </c>
      <c r="C120" s="92"/>
      <c r="D120" s="92"/>
      <c r="E120" s="92"/>
      <c r="F120" s="92"/>
      <c r="G120" s="93"/>
    </row>
    <row r="121" spans="1:7" ht="39.950000000000003" customHeight="1" x14ac:dyDescent="0.25">
      <c r="A121" s="8" t="s">
        <v>95</v>
      </c>
      <c r="B121" s="91" t="s">
        <v>1015</v>
      </c>
      <c r="C121" s="92"/>
      <c r="D121" s="92"/>
      <c r="E121" s="92"/>
      <c r="F121" s="92"/>
      <c r="G121" s="93"/>
    </row>
    <row r="122" spans="1:7" ht="39.950000000000003" customHeight="1" x14ac:dyDescent="0.25">
      <c r="A122" s="8" t="s">
        <v>96</v>
      </c>
      <c r="B122" s="125" t="s">
        <v>1016</v>
      </c>
      <c r="C122" s="126"/>
      <c r="D122" s="126"/>
      <c r="E122" s="126"/>
      <c r="F122" s="126"/>
      <c r="G122" s="127"/>
    </row>
    <row r="123" spans="1:7" x14ac:dyDescent="0.25">
      <c r="A123" s="128" t="s">
        <v>1002</v>
      </c>
      <c r="B123" s="129"/>
      <c r="C123" s="129"/>
      <c r="D123" s="129"/>
      <c r="E123" s="129"/>
      <c r="F123" s="129"/>
      <c r="G123" s="130"/>
    </row>
    <row r="124" spans="1:7" ht="39.950000000000003" customHeight="1" x14ac:dyDescent="0.25">
      <c r="A124" s="8" t="s">
        <v>94</v>
      </c>
      <c r="B124" s="91" t="s">
        <v>1017</v>
      </c>
      <c r="C124" s="92"/>
      <c r="D124" s="92"/>
      <c r="E124" s="92"/>
      <c r="F124" s="92"/>
      <c r="G124" s="93"/>
    </row>
    <row r="125" spans="1:7" ht="39.950000000000003" customHeight="1" x14ac:dyDescent="0.25">
      <c r="A125" s="8" t="s">
        <v>95</v>
      </c>
      <c r="B125" s="91" t="s">
        <v>1018</v>
      </c>
      <c r="C125" s="92"/>
      <c r="D125" s="92"/>
      <c r="E125" s="92"/>
      <c r="F125" s="92"/>
      <c r="G125" s="93"/>
    </row>
    <row r="126" spans="1:7" ht="39.950000000000003" customHeight="1" x14ac:dyDescent="0.25">
      <c r="A126" s="8" t="s">
        <v>96</v>
      </c>
      <c r="B126" s="125" t="s">
        <v>1016</v>
      </c>
      <c r="C126" s="126"/>
      <c r="D126" s="126"/>
      <c r="E126" s="126"/>
      <c r="F126" s="126"/>
      <c r="G126" s="127"/>
    </row>
    <row r="127" spans="1:7" x14ac:dyDescent="0.25">
      <c r="A127" s="128" t="s">
        <v>1005</v>
      </c>
      <c r="B127" s="129"/>
      <c r="C127" s="129"/>
      <c r="D127" s="129"/>
      <c r="E127" s="129"/>
      <c r="F127" s="129"/>
      <c r="G127" s="130"/>
    </row>
    <row r="128" spans="1:7" ht="39.950000000000003" customHeight="1" x14ac:dyDescent="0.25">
      <c r="A128" s="8" t="s">
        <v>94</v>
      </c>
      <c r="B128" s="91" t="s">
        <v>1019</v>
      </c>
      <c r="C128" s="92"/>
      <c r="D128" s="92"/>
      <c r="E128" s="92"/>
      <c r="F128" s="92"/>
      <c r="G128" s="93"/>
    </row>
    <row r="129" spans="1:7" ht="39.950000000000003" customHeight="1" x14ac:dyDescent="0.25">
      <c r="A129" s="8" t="s">
        <v>95</v>
      </c>
      <c r="B129" s="91" t="s">
        <v>1020</v>
      </c>
      <c r="C129" s="92"/>
      <c r="D129" s="92"/>
      <c r="E129" s="92"/>
      <c r="F129" s="92"/>
      <c r="G129" s="93"/>
    </row>
    <row r="130" spans="1:7" ht="39.950000000000003" customHeight="1" x14ac:dyDescent="0.25">
      <c r="A130" s="8" t="s">
        <v>96</v>
      </c>
      <c r="B130" s="125" t="s">
        <v>1016</v>
      </c>
      <c r="C130" s="126"/>
      <c r="D130" s="126"/>
      <c r="E130" s="126"/>
      <c r="F130" s="126"/>
      <c r="G130" s="127"/>
    </row>
    <row r="131" spans="1:7" x14ac:dyDescent="0.25">
      <c r="A131" s="128" t="s">
        <v>1007</v>
      </c>
      <c r="B131" s="129"/>
      <c r="C131" s="129"/>
      <c r="D131" s="129"/>
      <c r="E131" s="129"/>
      <c r="F131" s="129"/>
      <c r="G131" s="130"/>
    </row>
    <row r="132" spans="1:7" ht="39.950000000000003" customHeight="1" x14ac:dyDescent="0.25">
      <c r="A132" s="8" t="s">
        <v>94</v>
      </c>
      <c r="B132" s="91" t="s">
        <v>1021</v>
      </c>
      <c r="C132" s="92"/>
      <c r="D132" s="92"/>
      <c r="E132" s="92"/>
      <c r="F132" s="92"/>
      <c r="G132" s="93"/>
    </row>
    <row r="133" spans="1:7" ht="39.950000000000003" customHeight="1" x14ac:dyDescent="0.25">
      <c r="A133" s="8" t="s">
        <v>95</v>
      </c>
      <c r="B133" s="91" t="s">
        <v>1022</v>
      </c>
      <c r="C133" s="92"/>
      <c r="D133" s="92"/>
      <c r="E133" s="92"/>
      <c r="F133" s="92"/>
      <c r="G133" s="93"/>
    </row>
    <row r="134" spans="1:7" ht="39.950000000000003" customHeight="1" x14ac:dyDescent="0.25">
      <c r="A134" s="8" t="s">
        <v>96</v>
      </c>
      <c r="B134" s="125" t="s">
        <v>1023</v>
      </c>
      <c r="C134" s="126"/>
      <c r="D134" s="126"/>
      <c r="E134" s="126"/>
      <c r="F134" s="126"/>
      <c r="G134" s="127"/>
    </row>
    <row r="135" spans="1:7" x14ac:dyDescent="0.25">
      <c r="A135" s="128" t="s">
        <v>1010</v>
      </c>
      <c r="B135" s="129"/>
      <c r="C135" s="129"/>
      <c r="D135" s="129"/>
      <c r="E135" s="129"/>
      <c r="F135" s="129"/>
      <c r="G135" s="130"/>
    </row>
    <row r="136" spans="1:7" ht="39.950000000000003" customHeight="1" x14ac:dyDescent="0.25">
      <c r="A136" s="8" t="s">
        <v>94</v>
      </c>
      <c r="B136" s="91" t="s">
        <v>1024</v>
      </c>
      <c r="C136" s="92"/>
      <c r="D136" s="92"/>
      <c r="E136" s="92"/>
      <c r="F136" s="92"/>
      <c r="G136" s="93"/>
    </row>
    <row r="137" spans="1:7" ht="39.950000000000003" customHeight="1" x14ac:dyDescent="0.25">
      <c r="A137" s="8" t="s">
        <v>95</v>
      </c>
      <c r="B137" s="91" t="s">
        <v>1025</v>
      </c>
      <c r="C137" s="92"/>
      <c r="D137" s="92"/>
      <c r="E137" s="92"/>
      <c r="F137" s="92"/>
      <c r="G137" s="93"/>
    </row>
    <row r="138" spans="1:7" ht="39.950000000000003" customHeight="1" x14ac:dyDescent="0.25">
      <c r="A138" s="146" t="s">
        <v>96</v>
      </c>
      <c r="B138" s="161" t="s">
        <v>1026</v>
      </c>
      <c r="C138" s="162"/>
      <c r="D138" s="162"/>
      <c r="E138" s="162"/>
      <c r="F138" s="162"/>
      <c r="G138" s="163"/>
    </row>
    <row r="139" spans="1:7" ht="39.950000000000003" customHeight="1" x14ac:dyDescent="0.25">
      <c r="A139" s="147"/>
      <c r="B139" s="167" t="s">
        <v>1027</v>
      </c>
      <c r="C139" s="168"/>
      <c r="D139" s="168"/>
      <c r="E139" s="168"/>
      <c r="F139" s="168"/>
      <c r="G139" s="169"/>
    </row>
    <row r="140" spans="1:7" ht="39.950000000000003" customHeight="1" x14ac:dyDescent="0.25">
      <c r="A140" s="148"/>
      <c r="B140" s="170" t="s">
        <v>1028</v>
      </c>
      <c r="C140" s="171"/>
      <c r="D140" s="171"/>
      <c r="E140" s="171"/>
      <c r="F140" s="171"/>
      <c r="G140" s="172"/>
    </row>
    <row r="141" spans="1:7" x14ac:dyDescent="0.25">
      <c r="A141" s="108"/>
      <c r="B141" s="137"/>
      <c r="C141" s="137"/>
      <c r="D141" s="137"/>
      <c r="E141" s="137"/>
      <c r="F141" s="137"/>
      <c r="G141" s="109"/>
    </row>
    <row r="142" spans="1:7" x14ac:dyDescent="0.25">
      <c r="A142" s="131" t="s">
        <v>109</v>
      </c>
      <c r="B142" s="132"/>
      <c r="C142" s="132"/>
      <c r="D142" s="132"/>
      <c r="E142" s="132"/>
      <c r="F142" s="132"/>
      <c r="G142" s="133"/>
    </row>
    <row r="143" spans="1:7" x14ac:dyDescent="0.25">
      <c r="A143" s="134" t="s">
        <v>56</v>
      </c>
      <c r="B143" s="135"/>
      <c r="C143" s="135"/>
      <c r="D143" s="135"/>
      <c r="E143" s="135"/>
      <c r="F143" s="135"/>
      <c r="G143" s="136"/>
    </row>
    <row r="144" spans="1:7" x14ac:dyDescent="0.25">
      <c r="A144" s="119" t="s">
        <v>523</v>
      </c>
      <c r="B144" s="120"/>
      <c r="C144" s="120"/>
      <c r="D144" s="120"/>
      <c r="E144" s="120"/>
      <c r="F144" s="120"/>
      <c r="G144" s="121"/>
    </row>
    <row r="145" spans="1:7" x14ac:dyDescent="0.25">
      <c r="A145" s="8" t="s">
        <v>110</v>
      </c>
      <c r="B145" s="122"/>
      <c r="C145" s="123"/>
      <c r="D145" s="123"/>
      <c r="E145" s="123"/>
      <c r="F145" s="123"/>
      <c r="G145" s="124"/>
    </row>
    <row r="146" spans="1:7" x14ac:dyDescent="0.25">
      <c r="A146" s="8" t="s">
        <v>111</v>
      </c>
      <c r="B146" s="122"/>
      <c r="C146" s="123"/>
      <c r="D146" s="123"/>
      <c r="E146" s="123"/>
      <c r="F146" s="123"/>
      <c r="G146" s="124"/>
    </row>
    <row r="147" spans="1:7" x14ac:dyDescent="0.25">
      <c r="A147" s="8" t="s">
        <v>112</v>
      </c>
      <c r="B147" s="91"/>
      <c r="C147" s="92"/>
      <c r="D147" s="92"/>
      <c r="E147" s="92"/>
      <c r="F147" s="92"/>
      <c r="G147" s="93"/>
    </row>
    <row r="148" spans="1:7" x14ac:dyDescent="0.25">
      <c r="A148" s="128" t="s">
        <v>991</v>
      </c>
      <c r="B148" s="129"/>
      <c r="C148" s="129"/>
      <c r="D148" s="129"/>
      <c r="E148" s="129"/>
      <c r="F148" s="129"/>
      <c r="G148" s="130"/>
    </row>
    <row r="149" spans="1:7" x14ac:dyDescent="0.25">
      <c r="A149" s="8" t="s">
        <v>110</v>
      </c>
      <c r="B149" s="122"/>
      <c r="C149" s="123"/>
      <c r="D149" s="123"/>
      <c r="E149" s="123"/>
      <c r="F149" s="123"/>
      <c r="G149" s="124"/>
    </row>
    <row r="150" spans="1:7" x14ac:dyDescent="0.25">
      <c r="A150" s="8" t="s">
        <v>111</v>
      </c>
      <c r="B150" s="122"/>
      <c r="C150" s="123"/>
      <c r="D150" s="123"/>
      <c r="E150" s="123"/>
      <c r="F150" s="123"/>
      <c r="G150" s="124"/>
    </row>
    <row r="151" spans="1:7" x14ac:dyDescent="0.25">
      <c r="A151" s="8" t="s">
        <v>112</v>
      </c>
      <c r="B151" s="91"/>
      <c r="C151" s="92"/>
      <c r="D151" s="92"/>
      <c r="E151" s="92"/>
      <c r="F151" s="92"/>
      <c r="G151" s="93"/>
    </row>
    <row r="152" spans="1:7" x14ac:dyDescent="0.25">
      <c r="A152" s="128" t="s">
        <v>994</v>
      </c>
      <c r="B152" s="129"/>
      <c r="C152" s="129"/>
      <c r="D152" s="129"/>
      <c r="E152" s="129"/>
      <c r="F152" s="129"/>
      <c r="G152" s="130"/>
    </row>
    <row r="153" spans="1:7" x14ac:dyDescent="0.25">
      <c r="A153" s="8" t="s">
        <v>110</v>
      </c>
      <c r="B153" s="122"/>
      <c r="C153" s="123"/>
      <c r="D153" s="123"/>
      <c r="E153" s="123"/>
      <c r="F153" s="123"/>
      <c r="G153" s="124"/>
    </row>
    <row r="154" spans="1:7" x14ac:dyDescent="0.25">
      <c r="A154" s="8" t="s">
        <v>111</v>
      </c>
      <c r="B154" s="122"/>
      <c r="C154" s="123"/>
      <c r="D154" s="123"/>
      <c r="E154" s="123"/>
      <c r="F154" s="123"/>
      <c r="G154" s="124"/>
    </row>
    <row r="155" spans="1:7" x14ac:dyDescent="0.25">
      <c r="A155" s="8" t="s">
        <v>112</v>
      </c>
      <c r="B155" s="91"/>
      <c r="C155" s="92"/>
      <c r="D155" s="92"/>
      <c r="E155" s="92"/>
      <c r="F155" s="92"/>
      <c r="G155" s="93"/>
    </row>
    <row r="156" spans="1:7" x14ac:dyDescent="0.25">
      <c r="A156" s="128" t="s">
        <v>997</v>
      </c>
      <c r="B156" s="129"/>
      <c r="C156" s="129"/>
      <c r="D156" s="129"/>
      <c r="E156" s="129"/>
      <c r="F156" s="129"/>
      <c r="G156" s="130"/>
    </row>
    <row r="157" spans="1:7" x14ac:dyDescent="0.25">
      <c r="A157" s="8" t="s">
        <v>110</v>
      </c>
      <c r="B157" s="122"/>
      <c r="C157" s="123"/>
      <c r="D157" s="123"/>
      <c r="E157" s="123"/>
      <c r="F157" s="123"/>
      <c r="G157" s="124"/>
    </row>
    <row r="158" spans="1:7" x14ac:dyDescent="0.25">
      <c r="A158" s="8" t="s">
        <v>111</v>
      </c>
      <c r="B158" s="122"/>
      <c r="C158" s="123"/>
      <c r="D158" s="123"/>
      <c r="E158" s="123"/>
      <c r="F158" s="123"/>
      <c r="G158" s="124"/>
    </row>
    <row r="159" spans="1:7" x14ac:dyDescent="0.25">
      <c r="A159" s="8" t="s">
        <v>112</v>
      </c>
      <c r="B159" s="91"/>
      <c r="C159" s="92"/>
      <c r="D159" s="92"/>
      <c r="E159" s="92"/>
      <c r="F159" s="92"/>
      <c r="G159" s="93"/>
    </row>
    <row r="160" spans="1:7" x14ac:dyDescent="0.25">
      <c r="A160" s="128" t="s">
        <v>999</v>
      </c>
      <c r="B160" s="129"/>
      <c r="C160" s="129"/>
      <c r="D160" s="129"/>
      <c r="E160" s="129"/>
      <c r="F160" s="129"/>
      <c r="G160" s="130"/>
    </row>
    <row r="161" spans="1:7" ht="39.950000000000003" customHeight="1" x14ac:dyDescent="0.25">
      <c r="A161" s="8" t="s">
        <v>110</v>
      </c>
      <c r="B161" s="91" t="s">
        <v>113</v>
      </c>
      <c r="C161" s="92"/>
      <c r="D161" s="92"/>
      <c r="E161" s="92"/>
      <c r="F161" s="92"/>
      <c r="G161" s="93"/>
    </row>
    <row r="162" spans="1:7" ht="39.950000000000003" customHeight="1" x14ac:dyDescent="0.25">
      <c r="A162" s="8" t="s">
        <v>111</v>
      </c>
      <c r="B162" s="91" t="s">
        <v>576</v>
      </c>
      <c r="C162" s="92"/>
      <c r="D162" s="92"/>
      <c r="E162" s="92"/>
      <c r="F162" s="92"/>
      <c r="G162" s="93"/>
    </row>
    <row r="163" spans="1:7" x14ac:dyDescent="0.25">
      <c r="A163" s="8" t="s">
        <v>112</v>
      </c>
      <c r="B163" s="138" t="s">
        <v>1029</v>
      </c>
      <c r="C163" s="139"/>
      <c r="D163" s="139"/>
      <c r="E163" s="139"/>
      <c r="F163" s="139"/>
      <c r="G163" s="140"/>
    </row>
    <row r="164" spans="1:7" x14ac:dyDescent="0.25">
      <c r="A164" s="128" t="s">
        <v>1002</v>
      </c>
      <c r="B164" s="129"/>
      <c r="C164" s="129"/>
      <c r="D164" s="129"/>
      <c r="E164" s="129"/>
      <c r="F164" s="129"/>
      <c r="G164" s="130"/>
    </row>
    <row r="165" spans="1:7" ht="39.950000000000003" customHeight="1" x14ac:dyDescent="0.25">
      <c r="A165" s="8" t="s">
        <v>110</v>
      </c>
      <c r="B165" s="91" t="s">
        <v>803</v>
      </c>
      <c r="C165" s="92"/>
      <c r="D165" s="92"/>
      <c r="E165" s="92"/>
      <c r="F165" s="92"/>
      <c r="G165" s="93"/>
    </row>
    <row r="166" spans="1:7" ht="39.950000000000003" customHeight="1" x14ac:dyDescent="0.25">
      <c r="A166" s="8" t="s">
        <v>111</v>
      </c>
      <c r="B166" s="91" t="s">
        <v>576</v>
      </c>
      <c r="C166" s="92"/>
      <c r="D166" s="92"/>
      <c r="E166" s="92"/>
      <c r="F166" s="92"/>
      <c r="G166" s="93"/>
    </row>
    <row r="167" spans="1:7" x14ac:dyDescent="0.25">
      <c r="A167" s="8" t="s">
        <v>112</v>
      </c>
      <c r="B167" s="138" t="s">
        <v>1030</v>
      </c>
      <c r="C167" s="139"/>
      <c r="D167" s="139"/>
      <c r="E167" s="139"/>
      <c r="F167" s="139"/>
      <c r="G167" s="140"/>
    </row>
    <row r="168" spans="1:7" x14ac:dyDescent="0.25">
      <c r="A168" s="128" t="s">
        <v>1005</v>
      </c>
      <c r="B168" s="129"/>
      <c r="C168" s="129"/>
      <c r="D168" s="129"/>
      <c r="E168" s="129"/>
      <c r="F168" s="129"/>
      <c r="G168" s="130"/>
    </row>
    <row r="169" spans="1:7" ht="39.950000000000003" customHeight="1" x14ac:dyDescent="0.25">
      <c r="A169" s="8" t="s">
        <v>110</v>
      </c>
      <c r="B169" s="91" t="s">
        <v>113</v>
      </c>
      <c r="C169" s="92"/>
      <c r="D169" s="92"/>
      <c r="E169" s="92"/>
      <c r="F169" s="92"/>
      <c r="G169" s="93"/>
    </row>
    <row r="170" spans="1:7" ht="39.950000000000003" customHeight="1" x14ac:dyDescent="0.25">
      <c r="A170" s="8" t="s">
        <v>111</v>
      </c>
      <c r="B170" s="91" t="s">
        <v>515</v>
      </c>
      <c r="C170" s="92"/>
      <c r="D170" s="92"/>
      <c r="E170" s="92"/>
      <c r="F170" s="92"/>
      <c r="G170" s="93"/>
    </row>
    <row r="171" spans="1:7" x14ac:dyDescent="0.25">
      <c r="A171" s="8" t="s">
        <v>112</v>
      </c>
      <c r="B171" s="138" t="s">
        <v>1031</v>
      </c>
      <c r="C171" s="139"/>
      <c r="D171" s="139"/>
      <c r="E171" s="139"/>
      <c r="F171" s="139"/>
      <c r="G171" s="140"/>
    </row>
    <row r="172" spans="1:7" x14ac:dyDescent="0.25">
      <c r="A172" s="128" t="s">
        <v>1007</v>
      </c>
      <c r="B172" s="129"/>
      <c r="C172" s="129"/>
      <c r="D172" s="129"/>
      <c r="E172" s="129"/>
      <c r="F172" s="129"/>
      <c r="G172" s="130"/>
    </row>
    <row r="173" spans="1:7" ht="39.950000000000003" customHeight="1" x14ac:dyDescent="0.25">
      <c r="A173" s="8" t="s">
        <v>110</v>
      </c>
      <c r="B173" s="91" t="s">
        <v>113</v>
      </c>
      <c r="C173" s="92"/>
      <c r="D173" s="92"/>
      <c r="E173" s="92"/>
      <c r="F173" s="92"/>
      <c r="G173" s="93"/>
    </row>
    <row r="174" spans="1:7" ht="39.950000000000003" customHeight="1" x14ac:dyDescent="0.25">
      <c r="A174" s="8" t="s">
        <v>111</v>
      </c>
      <c r="B174" s="91" t="s">
        <v>515</v>
      </c>
      <c r="C174" s="92"/>
      <c r="D174" s="92"/>
      <c r="E174" s="92"/>
      <c r="F174" s="92"/>
      <c r="G174" s="93"/>
    </row>
    <row r="175" spans="1:7" x14ac:dyDescent="0.25">
      <c r="A175" s="8" t="s">
        <v>112</v>
      </c>
      <c r="B175" s="138" t="s">
        <v>1032</v>
      </c>
      <c r="C175" s="139"/>
      <c r="D175" s="139"/>
      <c r="E175" s="139"/>
      <c r="F175" s="139"/>
      <c r="G175" s="140"/>
    </row>
    <row r="176" spans="1:7" x14ac:dyDescent="0.25">
      <c r="A176" s="128" t="s">
        <v>1010</v>
      </c>
      <c r="B176" s="129"/>
      <c r="C176" s="129"/>
      <c r="D176" s="129"/>
      <c r="E176" s="129"/>
      <c r="F176" s="129"/>
      <c r="G176" s="130"/>
    </row>
    <row r="177" spans="1:7" ht="39.950000000000003" customHeight="1" x14ac:dyDescent="0.25">
      <c r="A177" s="8" t="s">
        <v>110</v>
      </c>
      <c r="B177" s="91" t="s">
        <v>113</v>
      </c>
      <c r="C177" s="92"/>
      <c r="D177" s="92"/>
      <c r="E177" s="92"/>
      <c r="F177" s="92"/>
      <c r="G177" s="93"/>
    </row>
    <row r="178" spans="1:7" ht="39.950000000000003" customHeight="1" x14ac:dyDescent="0.25">
      <c r="A178" s="8" t="s">
        <v>111</v>
      </c>
      <c r="B178" s="91" t="s">
        <v>515</v>
      </c>
      <c r="C178" s="92"/>
      <c r="D178" s="92"/>
      <c r="E178" s="92"/>
      <c r="F178" s="92"/>
      <c r="G178" s="93"/>
    </row>
    <row r="179" spans="1:7" x14ac:dyDescent="0.25">
      <c r="A179" s="8" t="s">
        <v>112</v>
      </c>
      <c r="B179" s="138" t="s">
        <v>1033</v>
      </c>
      <c r="C179" s="139"/>
      <c r="D179" s="139"/>
      <c r="E179" s="139"/>
      <c r="F179" s="139"/>
      <c r="G179" s="140"/>
    </row>
    <row r="180" spans="1:7" x14ac:dyDescent="0.25">
      <c r="A180" s="108"/>
      <c r="B180" s="137"/>
      <c r="C180" s="137"/>
      <c r="D180" s="137"/>
      <c r="E180" s="137"/>
      <c r="F180" s="137"/>
      <c r="G180" s="109"/>
    </row>
    <row r="181" spans="1:7" ht="53.25" customHeight="1" x14ac:dyDescent="0.25">
      <c r="A181" s="141" t="s">
        <v>116</v>
      </c>
      <c r="B181" s="142"/>
      <c r="C181" s="142"/>
      <c r="D181" s="142"/>
      <c r="E181" s="142"/>
      <c r="F181" s="142"/>
      <c r="G181" s="142"/>
    </row>
  </sheetData>
  <mergeCells count="231">
    <mergeCell ref="B178:G178"/>
    <mergeCell ref="B179:G179"/>
    <mergeCell ref="A180:G180"/>
    <mergeCell ref="A181:G181"/>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A142:G142"/>
    <mergeCell ref="A143:G143"/>
    <mergeCell ref="A144:G144"/>
    <mergeCell ref="B145:G145"/>
    <mergeCell ref="B146:G146"/>
    <mergeCell ref="B147:G147"/>
    <mergeCell ref="B137:G137"/>
    <mergeCell ref="A138:A140"/>
    <mergeCell ref="B138:G138"/>
    <mergeCell ref="B139:G139"/>
    <mergeCell ref="B140:G140"/>
    <mergeCell ref="A141:G141"/>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0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1034</v>
      </c>
      <c r="E4" s="60"/>
      <c r="F4" s="60"/>
      <c r="G4" s="61"/>
    </row>
    <row r="5" spans="1:7" x14ac:dyDescent="0.25">
      <c r="A5" s="56" t="s">
        <v>5</v>
      </c>
      <c r="B5" s="57"/>
      <c r="C5" s="58"/>
      <c r="D5" s="59" t="s">
        <v>6</v>
      </c>
      <c r="E5" s="60"/>
      <c r="F5" s="60"/>
      <c r="G5" s="61"/>
    </row>
    <row r="6" spans="1:7" x14ac:dyDescent="0.25">
      <c r="A6" s="56" t="s">
        <v>7</v>
      </c>
      <c r="B6" s="57"/>
      <c r="C6" s="58"/>
      <c r="D6" s="59" t="s">
        <v>1035</v>
      </c>
      <c r="E6" s="60"/>
      <c r="F6" s="60"/>
      <c r="G6" s="61"/>
    </row>
    <row r="7" spans="1:7" ht="39.950000000000003" customHeight="1" x14ac:dyDescent="0.25">
      <c r="A7" s="56" t="s">
        <v>9</v>
      </c>
      <c r="B7" s="57"/>
      <c r="C7" s="58"/>
      <c r="D7" s="143" t="s">
        <v>1668</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582</v>
      </c>
      <c r="C13" s="75"/>
      <c r="D13" s="75"/>
      <c r="E13" s="75"/>
      <c r="F13" s="75"/>
      <c r="G13" s="76"/>
    </row>
    <row r="14" spans="1:7" x14ac:dyDescent="0.25">
      <c r="A14" s="71"/>
      <c r="B14" s="72"/>
      <c r="C14" s="73" t="s">
        <v>16</v>
      </c>
      <c r="D14" s="73"/>
      <c r="E14" s="73"/>
      <c r="F14" s="73"/>
      <c r="G14" s="74"/>
    </row>
    <row r="15" spans="1:7" x14ac:dyDescent="0.25">
      <c r="A15" s="71"/>
      <c r="B15" s="72"/>
      <c r="C15" s="75" t="s">
        <v>583</v>
      </c>
      <c r="D15" s="75"/>
      <c r="E15" s="75"/>
      <c r="F15" s="75"/>
      <c r="G15" s="76"/>
    </row>
    <row r="16" spans="1:7" x14ac:dyDescent="0.25">
      <c r="A16" s="71"/>
      <c r="B16" s="72"/>
      <c r="C16" s="73" t="s">
        <v>18</v>
      </c>
      <c r="D16" s="73"/>
      <c r="E16" s="73"/>
      <c r="F16" s="73"/>
      <c r="G16" s="74"/>
    </row>
    <row r="17" spans="1:7" x14ac:dyDescent="0.25">
      <c r="A17" s="71"/>
      <c r="B17" s="72"/>
      <c r="C17" s="75" t="s">
        <v>988</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584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812</v>
      </c>
      <c r="D31" s="92"/>
      <c r="E31" s="92"/>
      <c r="F31" s="92"/>
      <c r="G31" s="93"/>
    </row>
    <row r="32" spans="1:7" x14ac:dyDescent="0.25">
      <c r="A32" s="89" t="s">
        <v>32</v>
      </c>
      <c r="B32" s="90"/>
      <c r="C32" s="91" t="s">
        <v>1036</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2365.3374869999998</v>
      </c>
      <c r="D36" s="23"/>
      <c r="E36" s="21">
        <v>1022.962312</v>
      </c>
      <c r="F36" s="21">
        <v>1063.9629607900004</v>
      </c>
      <c r="G36" s="21">
        <v>104.00803121571896</v>
      </c>
    </row>
    <row r="37" spans="1:7" x14ac:dyDescent="0.25">
      <c r="A37" s="97" t="s">
        <v>42</v>
      </c>
      <c r="B37" s="98"/>
      <c r="C37" s="22">
        <v>2340.9301187099995</v>
      </c>
      <c r="D37" s="23"/>
      <c r="E37" s="21">
        <v>1065.0228046900004</v>
      </c>
      <c r="F37" s="21">
        <v>1063.9629607900004</v>
      </c>
      <c r="G37" s="21">
        <v>99.900486271718052</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30</v>
      </c>
    </row>
    <row r="42" spans="1:7" x14ac:dyDescent="0.25">
      <c r="A42" s="115"/>
      <c r="B42" s="115"/>
      <c r="C42" s="115"/>
      <c r="D42" s="115"/>
      <c r="E42" s="115"/>
      <c r="F42" s="3" t="s">
        <v>53</v>
      </c>
      <c r="G42" s="3">
        <v>30</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1037</v>
      </c>
      <c r="C45" s="117" t="s">
        <v>1038</v>
      </c>
      <c r="D45" s="117" t="s">
        <v>1039</v>
      </c>
      <c r="E45" s="117" t="s">
        <v>60</v>
      </c>
      <c r="F45" s="3" t="s">
        <v>61</v>
      </c>
      <c r="G45" s="4"/>
    </row>
    <row r="46" spans="1:7" x14ac:dyDescent="0.25">
      <c r="A46" s="6" t="s">
        <v>1040</v>
      </c>
      <c r="B46" s="118"/>
      <c r="C46" s="118"/>
      <c r="D46" s="118"/>
      <c r="E46" s="118"/>
      <c r="F46" s="3" t="s">
        <v>63</v>
      </c>
      <c r="G46" s="4"/>
    </row>
    <row r="47" spans="1:7" x14ac:dyDescent="0.25">
      <c r="A47" s="114" t="s">
        <v>47</v>
      </c>
      <c r="B47" s="114" t="s">
        <v>48</v>
      </c>
      <c r="C47" s="114" t="s">
        <v>49</v>
      </c>
      <c r="D47" s="114" t="s">
        <v>50</v>
      </c>
      <c r="E47" s="114" t="s">
        <v>51</v>
      </c>
      <c r="F47" s="3" t="s">
        <v>52</v>
      </c>
      <c r="G47" s="3">
        <v>64.5</v>
      </c>
    </row>
    <row r="48" spans="1:7" x14ac:dyDescent="0.25">
      <c r="A48" s="115"/>
      <c r="B48" s="115"/>
      <c r="C48" s="115"/>
      <c r="D48" s="115"/>
      <c r="E48" s="115"/>
      <c r="F48" s="3" t="s">
        <v>53</v>
      </c>
      <c r="G48" s="3">
        <v>64.5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1037</v>
      </c>
      <c r="C51" s="117" t="s">
        <v>1041</v>
      </c>
      <c r="D51" s="117" t="s">
        <v>65</v>
      </c>
      <c r="E51" s="117" t="s">
        <v>1042</v>
      </c>
      <c r="F51" s="3" t="s">
        <v>61</v>
      </c>
      <c r="G51" s="4"/>
    </row>
    <row r="52" spans="1:7" x14ac:dyDescent="0.25">
      <c r="A52" s="6" t="s">
        <v>1043</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54.03</v>
      </c>
    </row>
    <row r="56" spans="1:7" x14ac:dyDescent="0.25">
      <c r="A56" s="115"/>
      <c r="B56" s="115"/>
      <c r="C56" s="115"/>
      <c r="D56" s="115"/>
      <c r="E56" s="115"/>
      <c r="F56" s="3" t="s">
        <v>53</v>
      </c>
      <c r="G56" s="3">
        <v>54.03</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1044</v>
      </c>
      <c r="C59" s="117" t="s">
        <v>1045</v>
      </c>
      <c r="D59" s="117" t="s">
        <v>65</v>
      </c>
      <c r="E59" s="117" t="s">
        <v>60</v>
      </c>
      <c r="F59" s="3" t="s">
        <v>61</v>
      </c>
      <c r="G59" s="4"/>
    </row>
    <row r="60" spans="1:7" ht="48.75" x14ac:dyDescent="0.25">
      <c r="A60" s="6" t="s">
        <v>1046</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0</v>
      </c>
    </row>
    <row r="66" spans="1:7" x14ac:dyDescent="0.25">
      <c r="A66" s="116"/>
      <c r="B66" s="116"/>
      <c r="C66" s="116"/>
      <c r="D66" s="116"/>
      <c r="E66" s="116"/>
      <c r="F66" s="3" t="s">
        <v>55</v>
      </c>
      <c r="G66" s="3">
        <v>0</v>
      </c>
    </row>
    <row r="67" spans="1:7" ht="45" customHeight="1" x14ac:dyDescent="0.25">
      <c r="A67" s="7"/>
      <c r="B67" s="117" t="s">
        <v>1047</v>
      </c>
      <c r="C67" s="117" t="s">
        <v>1048</v>
      </c>
      <c r="D67" s="117" t="s">
        <v>65</v>
      </c>
      <c r="E67" s="117" t="s">
        <v>74</v>
      </c>
      <c r="F67" s="3" t="s">
        <v>61</v>
      </c>
      <c r="G67" s="3">
        <v>20</v>
      </c>
    </row>
    <row r="68" spans="1:7" ht="36.75" x14ac:dyDescent="0.25">
      <c r="A68" s="6" t="s">
        <v>1049</v>
      </c>
      <c r="B68" s="118"/>
      <c r="C68" s="118"/>
      <c r="D68" s="118"/>
      <c r="E68" s="118"/>
      <c r="F68" s="3" t="s">
        <v>63</v>
      </c>
      <c r="G68" s="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16.670000000000002</v>
      </c>
    </row>
    <row r="72" spans="1:7" x14ac:dyDescent="0.25">
      <c r="A72" s="116"/>
      <c r="B72" s="116"/>
      <c r="C72" s="116"/>
      <c r="D72" s="116"/>
      <c r="E72" s="116"/>
      <c r="F72" s="3" t="s">
        <v>55</v>
      </c>
      <c r="G72" s="3">
        <v>16.670000000000002</v>
      </c>
    </row>
    <row r="73" spans="1:7" ht="45" customHeight="1" x14ac:dyDescent="0.25">
      <c r="A73" s="7"/>
      <c r="B73" s="117" t="s">
        <v>1050</v>
      </c>
      <c r="C73" s="117" t="s">
        <v>1051</v>
      </c>
      <c r="D73" s="117" t="s">
        <v>65</v>
      </c>
      <c r="E73" s="117" t="s">
        <v>74</v>
      </c>
      <c r="F73" s="3" t="s">
        <v>61</v>
      </c>
      <c r="G73" s="3">
        <v>0</v>
      </c>
    </row>
    <row r="74" spans="1:7" ht="24.75" x14ac:dyDescent="0.25">
      <c r="A74" s="6" t="s">
        <v>1052</v>
      </c>
      <c r="B74" s="118"/>
      <c r="C74" s="118"/>
      <c r="D74" s="118"/>
      <c r="E74" s="118"/>
      <c r="F74" s="3" t="s">
        <v>63</v>
      </c>
      <c r="G74" s="3">
        <v>0</v>
      </c>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3">
        <v>25.23</v>
      </c>
    </row>
    <row r="78" spans="1:7" x14ac:dyDescent="0.25">
      <c r="A78" s="116"/>
      <c r="B78" s="116"/>
      <c r="C78" s="116"/>
      <c r="D78" s="116"/>
      <c r="E78" s="116"/>
      <c r="F78" s="3" t="s">
        <v>55</v>
      </c>
      <c r="G78" s="3">
        <v>25.23</v>
      </c>
    </row>
    <row r="79" spans="1:7" ht="45" customHeight="1" x14ac:dyDescent="0.25">
      <c r="A79" s="7"/>
      <c r="B79" s="117" t="s">
        <v>1053</v>
      </c>
      <c r="C79" s="117" t="s">
        <v>1054</v>
      </c>
      <c r="D79" s="117" t="s">
        <v>65</v>
      </c>
      <c r="E79" s="117" t="s">
        <v>74</v>
      </c>
      <c r="F79" s="3" t="s">
        <v>61</v>
      </c>
      <c r="G79" s="3">
        <v>98.99</v>
      </c>
    </row>
    <row r="80" spans="1:7" ht="24.75" x14ac:dyDescent="0.25">
      <c r="A80" s="6" t="s">
        <v>1055</v>
      </c>
      <c r="B80" s="118"/>
      <c r="C80" s="118"/>
      <c r="D80" s="118"/>
      <c r="E80" s="118"/>
      <c r="F80" s="3" t="s">
        <v>63</v>
      </c>
      <c r="G80" s="3">
        <v>392.35</v>
      </c>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33.96</v>
      </c>
    </row>
    <row r="84" spans="1:7" x14ac:dyDescent="0.25">
      <c r="A84" s="116"/>
      <c r="B84" s="116"/>
      <c r="C84" s="116"/>
      <c r="D84" s="116"/>
      <c r="E84" s="116"/>
      <c r="F84" s="3" t="s">
        <v>55</v>
      </c>
      <c r="G84" s="3">
        <v>33.96</v>
      </c>
    </row>
    <row r="85" spans="1:7" ht="45" customHeight="1" x14ac:dyDescent="0.25">
      <c r="A85" s="7"/>
      <c r="B85" s="117" t="s">
        <v>1056</v>
      </c>
      <c r="C85" s="117" t="s">
        <v>1057</v>
      </c>
      <c r="D85" s="117" t="s">
        <v>65</v>
      </c>
      <c r="E85" s="117" t="s">
        <v>82</v>
      </c>
      <c r="F85" s="3" t="s">
        <v>61</v>
      </c>
      <c r="G85" s="3">
        <v>64.150000000000006</v>
      </c>
    </row>
    <row r="86" spans="1:7" ht="24.75" x14ac:dyDescent="0.25">
      <c r="A86" s="6" t="s">
        <v>1058</v>
      </c>
      <c r="B86" s="118"/>
      <c r="C86" s="118"/>
      <c r="D86" s="118"/>
      <c r="E86" s="118"/>
      <c r="F86" s="3" t="s">
        <v>63</v>
      </c>
      <c r="G86" s="3">
        <v>188.9</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3">
        <v>60</v>
      </c>
    </row>
    <row r="90" spans="1:7" x14ac:dyDescent="0.25">
      <c r="A90" s="116"/>
      <c r="B90" s="116"/>
      <c r="C90" s="116"/>
      <c r="D90" s="116"/>
      <c r="E90" s="116"/>
      <c r="F90" s="3" t="s">
        <v>55</v>
      </c>
      <c r="G90" s="3">
        <v>60</v>
      </c>
    </row>
    <row r="91" spans="1:7" ht="45" customHeight="1" x14ac:dyDescent="0.25">
      <c r="A91" s="7"/>
      <c r="B91" s="117" t="s">
        <v>1059</v>
      </c>
      <c r="C91" s="117" t="s">
        <v>1060</v>
      </c>
      <c r="D91" s="117" t="s">
        <v>65</v>
      </c>
      <c r="E91" s="117" t="s">
        <v>74</v>
      </c>
      <c r="F91" s="3" t="s">
        <v>61</v>
      </c>
      <c r="G91" s="3">
        <v>60</v>
      </c>
    </row>
    <row r="92" spans="1:7" ht="36.75" x14ac:dyDescent="0.25">
      <c r="A92" s="6" t="s">
        <v>1061</v>
      </c>
      <c r="B92" s="118"/>
      <c r="C92" s="118"/>
      <c r="D92" s="118"/>
      <c r="E92" s="118"/>
      <c r="F92" s="3" t="s">
        <v>63</v>
      </c>
      <c r="G92" s="3">
        <v>100</v>
      </c>
    </row>
    <row r="93" spans="1:7" x14ac:dyDescent="0.25">
      <c r="A93" s="114" t="s">
        <v>47</v>
      </c>
      <c r="B93" s="114" t="s">
        <v>48</v>
      </c>
      <c r="C93" s="114" t="s">
        <v>49</v>
      </c>
      <c r="D93" s="114" t="s">
        <v>50</v>
      </c>
      <c r="E93" s="114" t="s">
        <v>51</v>
      </c>
      <c r="F93" s="3" t="s">
        <v>52</v>
      </c>
      <c r="G93" s="3">
        <v>100</v>
      </c>
    </row>
    <row r="94" spans="1:7" x14ac:dyDescent="0.25">
      <c r="A94" s="115"/>
      <c r="B94" s="115"/>
      <c r="C94" s="115"/>
      <c r="D94" s="115"/>
      <c r="E94" s="115"/>
      <c r="F94" s="3" t="s">
        <v>53</v>
      </c>
      <c r="G94" s="3">
        <v>100</v>
      </c>
    </row>
    <row r="95" spans="1:7" x14ac:dyDescent="0.25">
      <c r="A95" s="115"/>
      <c r="B95" s="115"/>
      <c r="C95" s="115"/>
      <c r="D95" s="115"/>
      <c r="E95" s="115"/>
      <c r="F95" s="3" t="s">
        <v>54</v>
      </c>
      <c r="G95" s="3">
        <v>0</v>
      </c>
    </row>
    <row r="96" spans="1:7" x14ac:dyDescent="0.25">
      <c r="A96" s="116"/>
      <c r="B96" s="116"/>
      <c r="C96" s="116"/>
      <c r="D96" s="116"/>
      <c r="E96" s="116"/>
      <c r="F96" s="3" t="s">
        <v>55</v>
      </c>
      <c r="G96" s="3">
        <v>0</v>
      </c>
    </row>
    <row r="97" spans="1:7" ht="45" customHeight="1" x14ac:dyDescent="0.25">
      <c r="A97" s="7"/>
      <c r="B97" s="117" t="s">
        <v>1062</v>
      </c>
      <c r="C97" s="117" t="s">
        <v>1063</v>
      </c>
      <c r="D97" s="117" t="s">
        <v>65</v>
      </c>
      <c r="E97" s="117" t="s">
        <v>74</v>
      </c>
      <c r="F97" s="3" t="s">
        <v>61</v>
      </c>
      <c r="G97" s="3">
        <v>0</v>
      </c>
    </row>
    <row r="98" spans="1:7" ht="36.75" x14ac:dyDescent="0.25">
      <c r="A98" s="6" t="s">
        <v>1064</v>
      </c>
      <c r="B98" s="118"/>
      <c r="C98" s="118"/>
      <c r="D98" s="118"/>
      <c r="E98" s="118"/>
      <c r="F98" s="3" t="s">
        <v>63</v>
      </c>
      <c r="G98" s="4"/>
    </row>
    <row r="99" spans="1:7" x14ac:dyDescent="0.25">
      <c r="A99" s="102" t="s">
        <v>79</v>
      </c>
      <c r="B99" s="103"/>
      <c r="C99" s="103"/>
      <c r="D99" s="103"/>
      <c r="E99" s="103"/>
      <c r="F99" s="103"/>
      <c r="G99" s="104"/>
    </row>
    <row r="100" spans="1:7" x14ac:dyDescent="0.25">
      <c r="A100" s="105" t="s">
        <v>45</v>
      </c>
      <c r="B100" s="106"/>
      <c r="C100" s="106"/>
      <c r="D100" s="106"/>
      <c r="E100" s="107"/>
      <c r="F100" s="105" t="s">
        <v>46</v>
      </c>
      <c r="G100" s="107"/>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100</v>
      </c>
    </row>
    <row r="104" spans="1:7" x14ac:dyDescent="0.25">
      <c r="A104" s="116"/>
      <c r="B104" s="116"/>
      <c r="C104" s="116"/>
      <c r="D104" s="116"/>
      <c r="E104" s="116"/>
      <c r="F104" s="3" t="s">
        <v>55</v>
      </c>
      <c r="G104" s="3">
        <v>100</v>
      </c>
    </row>
    <row r="105" spans="1:7" ht="45" customHeight="1" x14ac:dyDescent="0.25">
      <c r="A105" s="7"/>
      <c r="B105" s="117" t="s">
        <v>1065</v>
      </c>
      <c r="C105" s="117" t="s">
        <v>1066</v>
      </c>
      <c r="D105" s="117" t="s">
        <v>65</v>
      </c>
      <c r="E105" s="117" t="s">
        <v>82</v>
      </c>
      <c r="F105" s="3" t="s">
        <v>61</v>
      </c>
      <c r="G105" s="3">
        <v>100</v>
      </c>
    </row>
    <row r="106" spans="1:7" ht="36.75" x14ac:dyDescent="0.25">
      <c r="A106" s="6" t="s">
        <v>1067</v>
      </c>
      <c r="B106" s="118"/>
      <c r="C106" s="118"/>
      <c r="D106" s="118"/>
      <c r="E106" s="118"/>
      <c r="F106" s="3" t="s">
        <v>63</v>
      </c>
      <c r="G106" s="3">
        <v>100</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50</v>
      </c>
    </row>
    <row r="110" spans="1:7" x14ac:dyDescent="0.25">
      <c r="A110" s="116"/>
      <c r="B110" s="116"/>
      <c r="C110" s="116"/>
      <c r="D110" s="116"/>
      <c r="E110" s="116"/>
      <c r="F110" s="3" t="s">
        <v>55</v>
      </c>
      <c r="G110" s="3">
        <v>50</v>
      </c>
    </row>
    <row r="111" spans="1:7" ht="45" customHeight="1" x14ac:dyDescent="0.25">
      <c r="A111" s="7"/>
      <c r="B111" s="117" t="s">
        <v>1068</v>
      </c>
      <c r="C111" s="117" t="s">
        <v>1069</v>
      </c>
      <c r="D111" s="117" t="s">
        <v>65</v>
      </c>
      <c r="E111" s="117" t="s">
        <v>82</v>
      </c>
      <c r="F111" s="3" t="s">
        <v>61</v>
      </c>
      <c r="G111" s="3">
        <v>38.1</v>
      </c>
    </row>
    <row r="112" spans="1:7" ht="24.75" x14ac:dyDescent="0.25">
      <c r="A112" s="6" t="s">
        <v>1070</v>
      </c>
      <c r="B112" s="118"/>
      <c r="C112" s="118"/>
      <c r="D112" s="118"/>
      <c r="E112" s="118"/>
      <c r="F112" s="3" t="s">
        <v>63</v>
      </c>
      <c r="G112" s="3">
        <v>76.2</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60</v>
      </c>
    </row>
    <row r="116" spans="1:7" x14ac:dyDescent="0.25">
      <c r="A116" s="116"/>
      <c r="B116" s="116"/>
      <c r="C116" s="116"/>
      <c r="D116" s="116"/>
      <c r="E116" s="116"/>
      <c r="F116" s="3" t="s">
        <v>55</v>
      </c>
      <c r="G116" s="3">
        <v>60</v>
      </c>
    </row>
    <row r="117" spans="1:7" ht="45" customHeight="1" x14ac:dyDescent="0.25">
      <c r="A117" s="7"/>
      <c r="B117" s="117" t="s">
        <v>1071</v>
      </c>
      <c r="C117" s="117" t="s">
        <v>1072</v>
      </c>
      <c r="D117" s="117" t="s">
        <v>65</v>
      </c>
      <c r="E117" s="117" t="s">
        <v>82</v>
      </c>
      <c r="F117" s="3" t="s">
        <v>61</v>
      </c>
      <c r="G117" s="3">
        <v>80</v>
      </c>
    </row>
    <row r="118" spans="1:7" ht="24.75" x14ac:dyDescent="0.25">
      <c r="A118" s="6" t="s">
        <v>1073</v>
      </c>
      <c r="B118" s="118"/>
      <c r="C118" s="118"/>
      <c r="D118" s="118"/>
      <c r="E118" s="118"/>
      <c r="F118" s="3" t="s">
        <v>63</v>
      </c>
      <c r="G118" s="3">
        <v>133.33000000000001</v>
      </c>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0</v>
      </c>
    </row>
    <row r="122" spans="1:7" x14ac:dyDescent="0.25">
      <c r="A122" s="116"/>
      <c r="B122" s="116"/>
      <c r="C122" s="116"/>
      <c r="D122" s="116"/>
      <c r="E122" s="116"/>
      <c r="F122" s="3" t="s">
        <v>55</v>
      </c>
      <c r="G122" s="3">
        <v>0</v>
      </c>
    </row>
    <row r="123" spans="1:7" ht="45" customHeight="1" x14ac:dyDescent="0.25">
      <c r="A123" s="7"/>
      <c r="B123" s="117" t="s">
        <v>1065</v>
      </c>
      <c r="C123" s="117" t="s">
        <v>1074</v>
      </c>
      <c r="D123" s="117" t="s">
        <v>65</v>
      </c>
      <c r="E123" s="117" t="s">
        <v>82</v>
      </c>
      <c r="F123" s="3" t="s">
        <v>61</v>
      </c>
      <c r="G123" s="3">
        <v>0</v>
      </c>
    </row>
    <row r="124" spans="1:7" ht="48.75" x14ac:dyDescent="0.25">
      <c r="A124" s="6" t="s">
        <v>1075</v>
      </c>
      <c r="B124" s="118"/>
      <c r="C124" s="118"/>
      <c r="D124" s="118"/>
      <c r="E124" s="118"/>
      <c r="F124" s="3" t="s">
        <v>63</v>
      </c>
      <c r="G124" s="4"/>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0</v>
      </c>
    </row>
    <row r="128" spans="1:7" x14ac:dyDescent="0.25">
      <c r="A128" s="116"/>
      <c r="B128" s="116"/>
      <c r="C128" s="116"/>
      <c r="D128" s="116"/>
      <c r="E128" s="116"/>
      <c r="F128" s="3" t="s">
        <v>55</v>
      </c>
      <c r="G128" s="3">
        <v>0</v>
      </c>
    </row>
    <row r="129" spans="1:7" ht="45" customHeight="1" x14ac:dyDescent="0.25">
      <c r="A129" s="7"/>
      <c r="B129" s="117" t="s">
        <v>1068</v>
      </c>
      <c r="C129" s="117" t="s">
        <v>1076</v>
      </c>
      <c r="D129" s="117" t="s">
        <v>65</v>
      </c>
      <c r="E129" s="117" t="s">
        <v>82</v>
      </c>
      <c r="F129" s="3" t="s">
        <v>61</v>
      </c>
      <c r="G129" s="3">
        <v>0</v>
      </c>
    </row>
    <row r="130" spans="1:7" ht="60.75" x14ac:dyDescent="0.25">
      <c r="A130" s="6" t="s">
        <v>1077</v>
      </c>
      <c r="B130" s="118"/>
      <c r="C130" s="118"/>
      <c r="D130" s="118"/>
      <c r="E130" s="118"/>
      <c r="F130" s="3" t="s">
        <v>63</v>
      </c>
      <c r="G130" s="4"/>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100</v>
      </c>
    </row>
    <row r="134" spans="1:7" x14ac:dyDescent="0.25">
      <c r="A134" s="116"/>
      <c r="B134" s="116"/>
      <c r="C134" s="116"/>
      <c r="D134" s="116"/>
      <c r="E134" s="116"/>
      <c r="F134" s="3" t="s">
        <v>55</v>
      </c>
      <c r="G134" s="3">
        <v>100</v>
      </c>
    </row>
    <row r="135" spans="1:7" ht="45" customHeight="1" x14ac:dyDescent="0.25">
      <c r="A135" s="7"/>
      <c r="B135" s="117" t="s">
        <v>1078</v>
      </c>
      <c r="C135" s="117" t="s">
        <v>1079</v>
      </c>
      <c r="D135" s="117" t="s">
        <v>65</v>
      </c>
      <c r="E135" s="117" t="s">
        <v>82</v>
      </c>
      <c r="F135" s="3" t="s">
        <v>61</v>
      </c>
      <c r="G135" s="3">
        <v>334.25</v>
      </c>
    </row>
    <row r="136" spans="1:7" ht="48.75" x14ac:dyDescent="0.25">
      <c r="A136" s="6" t="s">
        <v>1080</v>
      </c>
      <c r="B136" s="118"/>
      <c r="C136" s="118"/>
      <c r="D136" s="118"/>
      <c r="E136" s="118"/>
      <c r="F136" s="3" t="s">
        <v>63</v>
      </c>
      <c r="G136" s="3">
        <v>334.25</v>
      </c>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60</v>
      </c>
    </row>
    <row r="140" spans="1:7" x14ac:dyDescent="0.25">
      <c r="A140" s="116"/>
      <c r="B140" s="116"/>
      <c r="C140" s="116"/>
      <c r="D140" s="116"/>
      <c r="E140" s="116"/>
      <c r="F140" s="3" t="s">
        <v>55</v>
      </c>
      <c r="G140" s="3">
        <v>60</v>
      </c>
    </row>
    <row r="141" spans="1:7" ht="45" customHeight="1" x14ac:dyDescent="0.25">
      <c r="A141" s="7"/>
      <c r="B141" s="117" t="s">
        <v>1081</v>
      </c>
      <c r="C141" s="117" t="s">
        <v>1082</v>
      </c>
      <c r="D141" s="117" t="s">
        <v>65</v>
      </c>
      <c r="E141" s="117" t="s">
        <v>82</v>
      </c>
      <c r="F141" s="3" t="s">
        <v>61</v>
      </c>
      <c r="G141" s="3">
        <v>50</v>
      </c>
    </row>
    <row r="142" spans="1:7" ht="36.75" x14ac:dyDescent="0.25">
      <c r="A142" s="6" t="s">
        <v>1083</v>
      </c>
      <c r="B142" s="118"/>
      <c r="C142" s="118"/>
      <c r="D142" s="118"/>
      <c r="E142" s="118"/>
      <c r="F142" s="3" t="s">
        <v>63</v>
      </c>
      <c r="G142" s="3">
        <v>83.33</v>
      </c>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100</v>
      </c>
    </row>
    <row r="146" spans="1:7" x14ac:dyDescent="0.25">
      <c r="A146" s="116"/>
      <c r="B146" s="116"/>
      <c r="C146" s="116"/>
      <c r="D146" s="116"/>
      <c r="E146" s="116"/>
      <c r="F146" s="3" t="s">
        <v>55</v>
      </c>
      <c r="G146" s="3">
        <v>100</v>
      </c>
    </row>
    <row r="147" spans="1:7" ht="45" customHeight="1" x14ac:dyDescent="0.25">
      <c r="A147" s="7"/>
      <c r="B147" s="117" t="s">
        <v>1084</v>
      </c>
      <c r="C147" s="117" t="s">
        <v>1085</v>
      </c>
      <c r="D147" s="117" t="s">
        <v>65</v>
      </c>
      <c r="E147" s="117" t="s">
        <v>82</v>
      </c>
      <c r="F147" s="3" t="s">
        <v>61</v>
      </c>
      <c r="G147" s="3">
        <v>100</v>
      </c>
    </row>
    <row r="148" spans="1:7" ht="36.75" x14ac:dyDescent="0.25">
      <c r="A148" s="6" t="s">
        <v>1086</v>
      </c>
      <c r="B148" s="118"/>
      <c r="C148" s="118"/>
      <c r="D148" s="118"/>
      <c r="E148" s="118"/>
      <c r="F148" s="3" t="s">
        <v>63</v>
      </c>
      <c r="G148" s="3">
        <v>100</v>
      </c>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100</v>
      </c>
    </row>
    <row r="151" spans="1:7" x14ac:dyDescent="0.25">
      <c r="A151" s="115"/>
      <c r="B151" s="115"/>
      <c r="C151" s="115"/>
      <c r="D151" s="115"/>
      <c r="E151" s="115"/>
      <c r="F151" s="3" t="s">
        <v>54</v>
      </c>
      <c r="G151" s="3">
        <v>0</v>
      </c>
    </row>
    <row r="152" spans="1:7" x14ac:dyDescent="0.25">
      <c r="A152" s="116"/>
      <c r="B152" s="116"/>
      <c r="C152" s="116"/>
      <c r="D152" s="116"/>
      <c r="E152" s="116"/>
      <c r="F152" s="3" t="s">
        <v>55</v>
      </c>
      <c r="G152" s="3">
        <v>0</v>
      </c>
    </row>
    <row r="153" spans="1:7" ht="45" customHeight="1" x14ac:dyDescent="0.25">
      <c r="A153" s="7"/>
      <c r="B153" s="117" t="s">
        <v>1087</v>
      </c>
      <c r="C153" s="117" t="s">
        <v>1088</v>
      </c>
      <c r="D153" s="117" t="s">
        <v>65</v>
      </c>
      <c r="E153" s="117" t="s">
        <v>82</v>
      </c>
      <c r="F153" s="3" t="s">
        <v>61</v>
      </c>
      <c r="G153" s="3">
        <v>0</v>
      </c>
    </row>
    <row r="154" spans="1:7" ht="36.75" x14ac:dyDescent="0.25">
      <c r="A154" s="6" t="s">
        <v>1089</v>
      </c>
      <c r="B154" s="118"/>
      <c r="C154" s="118"/>
      <c r="D154" s="118"/>
      <c r="E154" s="118"/>
      <c r="F154" s="3" t="s">
        <v>63</v>
      </c>
      <c r="G154" s="4"/>
    </row>
    <row r="155" spans="1:7" x14ac:dyDescent="0.25">
      <c r="A155" s="131" t="s">
        <v>93</v>
      </c>
      <c r="B155" s="132"/>
      <c r="C155" s="132"/>
      <c r="D155" s="132"/>
      <c r="E155" s="132"/>
      <c r="F155" s="132"/>
      <c r="G155" s="133"/>
    </row>
    <row r="156" spans="1:7" x14ac:dyDescent="0.25">
      <c r="A156" s="134" t="s">
        <v>56</v>
      </c>
      <c r="B156" s="135"/>
      <c r="C156" s="135"/>
      <c r="D156" s="135"/>
      <c r="E156" s="135"/>
      <c r="F156" s="135"/>
      <c r="G156" s="136"/>
    </row>
    <row r="157" spans="1:7" x14ac:dyDescent="0.25">
      <c r="A157" s="119" t="s">
        <v>1040</v>
      </c>
      <c r="B157" s="120"/>
      <c r="C157" s="120"/>
      <c r="D157" s="120"/>
      <c r="E157" s="120"/>
      <c r="F157" s="120"/>
      <c r="G157" s="121"/>
    </row>
    <row r="158" spans="1:7" x14ac:dyDescent="0.25">
      <c r="A158" s="8" t="s">
        <v>94</v>
      </c>
      <c r="B158" s="122"/>
      <c r="C158" s="123"/>
      <c r="D158" s="123"/>
      <c r="E158" s="123"/>
      <c r="F158" s="123"/>
      <c r="G158" s="124"/>
    </row>
    <row r="159" spans="1:7" x14ac:dyDescent="0.25">
      <c r="A159" s="8" t="s">
        <v>95</v>
      </c>
      <c r="B159" s="91"/>
      <c r="C159" s="92"/>
      <c r="D159" s="92"/>
      <c r="E159" s="92"/>
      <c r="F159" s="92"/>
      <c r="G159" s="93"/>
    </row>
    <row r="160" spans="1:7" ht="39.950000000000003" customHeight="1" x14ac:dyDescent="0.25">
      <c r="A160" s="8" t="s">
        <v>96</v>
      </c>
      <c r="B160" s="125" t="s">
        <v>97</v>
      </c>
      <c r="C160" s="126"/>
      <c r="D160" s="126"/>
      <c r="E160" s="126"/>
      <c r="F160" s="126"/>
      <c r="G160" s="127"/>
    </row>
    <row r="161" spans="1:7" x14ac:dyDescent="0.25">
      <c r="A161" s="128" t="s">
        <v>1043</v>
      </c>
      <c r="B161" s="129"/>
      <c r="C161" s="129"/>
      <c r="D161" s="129"/>
      <c r="E161" s="129"/>
      <c r="F161" s="129"/>
      <c r="G161" s="130"/>
    </row>
    <row r="162" spans="1:7" x14ac:dyDescent="0.25">
      <c r="A162" s="8" t="s">
        <v>94</v>
      </c>
      <c r="B162" s="122"/>
      <c r="C162" s="123"/>
      <c r="D162" s="123"/>
      <c r="E162" s="123"/>
      <c r="F162" s="123"/>
      <c r="G162" s="124"/>
    </row>
    <row r="163" spans="1:7" x14ac:dyDescent="0.25">
      <c r="A163" s="8" t="s">
        <v>95</v>
      </c>
      <c r="B163" s="91"/>
      <c r="C163" s="92"/>
      <c r="D163" s="92"/>
      <c r="E163" s="92"/>
      <c r="F163" s="92"/>
      <c r="G163" s="93"/>
    </row>
    <row r="164" spans="1:7" ht="39.950000000000003" customHeight="1" x14ac:dyDescent="0.25">
      <c r="A164" s="8" t="s">
        <v>96</v>
      </c>
      <c r="B164" s="125" t="s">
        <v>97</v>
      </c>
      <c r="C164" s="126"/>
      <c r="D164" s="126"/>
      <c r="E164" s="126"/>
      <c r="F164" s="126"/>
      <c r="G164" s="127"/>
    </row>
    <row r="165" spans="1:7" x14ac:dyDescent="0.25">
      <c r="A165" s="128" t="s">
        <v>1046</v>
      </c>
      <c r="B165" s="129"/>
      <c r="C165" s="129"/>
      <c r="D165" s="129"/>
      <c r="E165" s="129"/>
      <c r="F165" s="129"/>
      <c r="G165" s="130"/>
    </row>
    <row r="166" spans="1:7" x14ac:dyDescent="0.25">
      <c r="A166" s="8" t="s">
        <v>94</v>
      </c>
      <c r="B166" s="122"/>
      <c r="C166" s="123"/>
      <c r="D166" s="123"/>
      <c r="E166" s="123"/>
      <c r="F166" s="123"/>
      <c r="G166" s="124"/>
    </row>
    <row r="167" spans="1:7" x14ac:dyDescent="0.25">
      <c r="A167" s="8" t="s">
        <v>95</v>
      </c>
      <c r="B167" s="91"/>
      <c r="C167" s="92"/>
      <c r="D167" s="92"/>
      <c r="E167" s="92"/>
      <c r="F167" s="92"/>
      <c r="G167" s="93"/>
    </row>
    <row r="168" spans="1:7" ht="39.950000000000003" customHeight="1" x14ac:dyDescent="0.25">
      <c r="A168" s="8" t="s">
        <v>96</v>
      </c>
      <c r="B168" s="125" t="s">
        <v>97</v>
      </c>
      <c r="C168" s="126"/>
      <c r="D168" s="126"/>
      <c r="E168" s="126"/>
      <c r="F168" s="126"/>
      <c r="G168" s="127"/>
    </row>
    <row r="169" spans="1:7" x14ac:dyDescent="0.25">
      <c r="A169" s="128" t="s">
        <v>1049</v>
      </c>
      <c r="B169" s="129"/>
      <c r="C169" s="129"/>
      <c r="D169" s="129"/>
      <c r="E169" s="129"/>
      <c r="F169" s="129"/>
      <c r="G169" s="130"/>
    </row>
    <row r="170" spans="1:7" ht="39.950000000000003" customHeight="1" x14ac:dyDescent="0.25">
      <c r="A170" s="8" t="s">
        <v>94</v>
      </c>
      <c r="B170" s="91" t="s">
        <v>1090</v>
      </c>
      <c r="C170" s="92"/>
      <c r="D170" s="92"/>
      <c r="E170" s="92"/>
      <c r="F170" s="92"/>
      <c r="G170" s="93"/>
    </row>
    <row r="171" spans="1:7" ht="39.950000000000003" customHeight="1" x14ac:dyDescent="0.25">
      <c r="A171" s="8" t="s">
        <v>95</v>
      </c>
      <c r="B171" s="91" t="s">
        <v>1091</v>
      </c>
      <c r="C171" s="92"/>
      <c r="D171" s="92"/>
      <c r="E171" s="92"/>
      <c r="F171" s="92"/>
      <c r="G171" s="93"/>
    </row>
    <row r="172" spans="1:7" ht="39.950000000000003" customHeight="1" x14ac:dyDescent="0.25">
      <c r="A172" s="8" t="s">
        <v>96</v>
      </c>
      <c r="B172" s="125" t="s">
        <v>1092</v>
      </c>
      <c r="C172" s="126"/>
      <c r="D172" s="126"/>
      <c r="E172" s="126"/>
      <c r="F172" s="126"/>
      <c r="G172" s="127"/>
    </row>
    <row r="173" spans="1:7" x14ac:dyDescent="0.25">
      <c r="A173" s="128" t="s">
        <v>1052</v>
      </c>
      <c r="B173" s="129"/>
      <c r="C173" s="129"/>
      <c r="D173" s="129"/>
      <c r="E173" s="129"/>
      <c r="F173" s="129"/>
      <c r="G173" s="130"/>
    </row>
    <row r="174" spans="1:7" ht="39.950000000000003" customHeight="1" x14ac:dyDescent="0.25">
      <c r="A174" s="8" t="s">
        <v>94</v>
      </c>
      <c r="B174" s="91" t="s">
        <v>1093</v>
      </c>
      <c r="C174" s="92"/>
      <c r="D174" s="92"/>
      <c r="E174" s="92"/>
      <c r="F174" s="92"/>
      <c r="G174" s="93"/>
    </row>
    <row r="175" spans="1:7" ht="39.950000000000003" customHeight="1" x14ac:dyDescent="0.25">
      <c r="A175" s="8" t="s">
        <v>95</v>
      </c>
      <c r="B175" s="91" t="s">
        <v>1094</v>
      </c>
      <c r="C175" s="92"/>
      <c r="D175" s="92"/>
      <c r="E175" s="92"/>
      <c r="F175" s="92"/>
      <c r="G175" s="93"/>
    </row>
    <row r="176" spans="1:7" ht="39.950000000000003" customHeight="1" x14ac:dyDescent="0.25">
      <c r="A176" s="8" t="s">
        <v>96</v>
      </c>
      <c r="B176" s="125" t="s">
        <v>97</v>
      </c>
      <c r="C176" s="126"/>
      <c r="D176" s="126"/>
      <c r="E176" s="126"/>
      <c r="F176" s="126"/>
      <c r="G176" s="127"/>
    </row>
    <row r="177" spans="1:7" x14ac:dyDescent="0.25">
      <c r="A177" s="128" t="s">
        <v>1055</v>
      </c>
      <c r="B177" s="129"/>
      <c r="C177" s="129"/>
      <c r="D177" s="129"/>
      <c r="E177" s="129"/>
      <c r="F177" s="129"/>
      <c r="G177" s="130"/>
    </row>
    <row r="178" spans="1:7" ht="39.950000000000003" customHeight="1" x14ac:dyDescent="0.25">
      <c r="A178" s="8" t="s">
        <v>94</v>
      </c>
      <c r="B178" s="91" t="s">
        <v>1095</v>
      </c>
      <c r="C178" s="92"/>
      <c r="D178" s="92"/>
      <c r="E178" s="92"/>
      <c r="F178" s="92"/>
      <c r="G178" s="93"/>
    </row>
    <row r="179" spans="1:7" ht="39.950000000000003" customHeight="1" x14ac:dyDescent="0.25">
      <c r="A179" s="8" t="s">
        <v>95</v>
      </c>
      <c r="B179" s="91" t="s">
        <v>1096</v>
      </c>
      <c r="C179" s="92"/>
      <c r="D179" s="92"/>
      <c r="E179" s="92"/>
      <c r="F179" s="92"/>
      <c r="G179" s="93"/>
    </row>
    <row r="180" spans="1:7" ht="39.950000000000003" customHeight="1" x14ac:dyDescent="0.25">
      <c r="A180" s="8" t="s">
        <v>96</v>
      </c>
      <c r="B180" s="125" t="s">
        <v>1097</v>
      </c>
      <c r="C180" s="126"/>
      <c r="D180" s="126"/>
      <c r="E180" s="126"/>
      <c r="F180" s="126"/>
      <c r="G180" s="127"/>
    </row>
    <row r="181" spans="1:7" x14ac:dyDescent="0.25">
      <c r="A181" s="128" t="s">
        <v>1058</v>
      </c>
      <c r="B181" s="129"/>
      <c r="C181" s="129"/>
      <c r="D181" s="129"/>
      <c r="E181" s="129"/>
      <c r="F181" s="129"/>
      <c r="G181" s="130"/>
    </row>
    <row r="182" spans="1:7" ht="39.950000000000003" customHeight="1" x14ac:dyDescent="0.25">
      <c r="A182" s="8" t="s">
        <v>94</v>
      </c>
      <c r="B182" s="91" t="s">
        <v>1098</v>
      </c>
      <c r="C182" s="92"/>
      <c r="D182" s="92"/>
      <c r="E182" s="92"/>
      <c r="F182" s="92"/>
      <c r="G182" s="93"/>
    </row>
    <row r="183" spans="1:7" ht="39.950000000000003" customHeight="1" x14ac:dyDescent="0.25">
      <c r="A183" s="8" t="s">
        <v>95</v>
      </c>
      <c r="B183" s="91" t="s">
        <v>1099</v>
      </c>
      <c r="C183" s="92"/>
      <c r="D183" s="92"/>
      <c r="E183" s="92"/>
      <c r="F183" s="92"/>
      <c r="G183" s="93"/>
    </row>
    <row r="184" spans="1:7" ht="39.950000000000003" customHeight="1" x14ac:dyDescent="0.25">
      <c r="A184" s="8" t="s">
        <v>96</v>
      </c>
      <c r="B184" s="125" t="s">
        <v>1100</v>
      </c>
      <c r="C184" s="126"/>
      <c r="D184" s="126"/>
      <c r="E184" s="126"/>
      <c r="F184" s="126"/>
      <c r="G184" s="127"/>
    </row>
    <row r="185" spans="1:7" x14ac:dyDescent="0.25">
      <c r="A185" s="128" t="s">
        <v>1061</v>
      </c>
      <c r="B185" s="129"/>
      <c r="C185" s="129"/>
      <c r="D185" s="129"/>
      <c r="E185" s="129"/>
      <c r="F185" s="129"/>
      <c r="G185" s="130"/>
    </row>
    <row r="186" spans="1:7" ht="39.950000000000003" customHeight="1" x14ac:dyDescent="0.25">
      <c r="A186" s="8" t="s">
        <v>94</v>
      </c>
      <c r="B186" s="91" t="s">
        <v>1101</v>
      </c>
      <c r="C186" s="92"/>
      <c r="D186" s="92"/>
      <c r="E186" s="92"/>
      <c r="F186" s="92"/>
      <c r="G186" s="93"/>
    </row>
    <row r="187" spans="1:7" ht="39.950000000000003" customHeight="1" x14ac:dyDescent="0.25">
      <c r="A187" s="8" t="s">
        <v>95</v>
      </c>
      <c r="B187" s="91" t="s">
        <v>1102</v>
      </c>
      <c r="C187" s="92"/>
      <c r="D187" s="92"/>
      <c r="E187" s="92"/>
      <c r="F187" s="92"/>
      <c r="G187" s="93"/>
    </row>
    <row r="188" spans="1:7" ht="39.950000000000003" customHeight="1" x14ac:dyDescent="0.25">
      <c r="A188" s="8" t="s">
        <v>96</v>
      </c>
      <c r="B188" s="125" t="s">
        <v>1103</v>
      </c>
      <c r="C188" s="126"/>
      <c r="D188" s="126"/>
      <c r="E188" s="126"/>
      <c r="F188" s="126"/>
      <c r="G188" s="127"/>
    </row>
    <row r="189" spans="1:7" x14ac:dyDescent="0.25">
      <c r="A189" s="128" t="s">
        <v>1064</v>
      </c>
      <c r="B189" s="129"/>
      <c r="C189" s="129"/>
      <c r="D189" s="129"/>
      <c r="E189" s="129"/>
      <c r="F189" s="129"/>
      <c r="G189" s="130"/>
    </row>
    <row r="190" spans="1:7" ht="39.950000000000003" customHeight="1" x14ac:dyDescent="0.25">
      <c r="A190" s="8" t="s">
        <v>94</v>
      </c>
      <c r="B190" s="91" t="s">
        <v>1104</v>
      </c>
      <c r="C190" s="92"/>
      <c r="D190" s="92"/>
      <c r="E190" s="92"/>
      <c r="F190" s="92"/>
      <c r="G190" s="93"/>
    </row>
    <row r="191" spans="1:7" x14ac:dyDescent="0.25">
      <c r="A191" s="8" t="s">
        <v>95</v>
      </c>
      <c r="B191" s="91"/>
      <c r="C191" s="92"/>
      <c r="D191" s="92"/>
      <c r="E191" s="92"/>
      <c r="F191" s="92"/>
      <c r="G191" s="93"/>
    </row>
    <row r="192" spans="1:7" ht="39.950000000000003" customHeight="1" x14ac:dyDescent="0.25">
      <c r="A192" s="8" t="s">
        <v>96</v>
      </c>
      <c r="B192" s="125" t="s">
        <v>97</v>
      </c>
      <c r="C192" s="126"/>
      <c r="D192" s="126"/>
      <c r="E192" s="126"/>
      <c r="F192" s="126"/>
      <c r="G192" s="127"/>
    </row>
    <row r="193" spans="1:7" x14ac:dyDescent="0.25">
      <c r="A193" s="128" t="s">
        <v>1067</v>
      </c>
      <c r="B193" s="129"/>
      <c r="C193" s="129"/>
      <c r="D193" s="129"/>
      <c r="E193" s="129"/>
      <c r="F193" s="129"/>
      <c r="G193" s="130"/>
    </row>
    <row r="194" spans="1:7" ht="39.950000000000003" customHeight="1" x14ac:dyDescent="0.25">
      <c r="A194" s="8" t="s">
        <v>94</v>
      </c>
      <c r="B194" s="91" t="s">
        <v>1105</v>
      </c>
      <c r="C194" s="92"/>
      <c r="D194" s="92"/>
      <c r="E194" s="92"/>
      <c r="F194" s="92"/>
      <c r="G194" s="93"/>
    </row>
    <row r="195" spans="1:7" ht="39.950000000000003" customHeight="1" x14ac:dyDescent="0.25">
      <c r="A195" s="8" t="s">
        <v>95</v>
      </c>
      <c r="B195" s="91" t="s">
        <v>1106</v>
      </c>
      <c r="C195" s="92"/>
      <c r="D195" s="92"/>
      <c r="E195" s="92"/>
      <c r="F195" s="92"/>
      <c r="G195" s="93"/>
    </row>
    <row r="196" spans="1:7" ht="39.950000000000003" customHeight="1" x14ac:dyDescent="0.25">
      <c r="A196" s="8" t="s">
        <v>96</v>
      </c>
      <c r="B196" s="125" t="s">
        <v>1107</v>
      </c>
      <c r="C196" s="126"/>
      <c r="D196" s="126"/>
      <c r="E196" s="126"/>
      <c r="F196" s="126"/>
      <c r="G196" s="127"/>
    </row>
    <row r="197" spans="1:7" x14ac:dyDescent="0.25">
      <c r="A197" s="128" t="s">
        <v>1070</v>
      </c>
      <c r="B197" s="129"/>
      <c r="C197" s="129"/>
      <c r="D197" s="129"/>
      <c r="E197" s="129"/>
      <c r="F197" s="129"/>
      <c r="G197" s="130"/>
    </row>
    <row r="198" spans="1:7" ht="39.950000000000003" customHeight="1" x14ac:dyDescent="0.25">
      <c r="A198" s="8" t="s">
        <v>94</v>
      </c>
      <c r="B198" s="91" t="s">
        <v>1108</v>
      </c>
      <c r="C198" s="92"/>
      <c r="D198" s="92"/>
      <c r="E198" s="92"/>
      <c r="F198" s="92"/>
      <c r="G198" s="93"/>
    </row>
    <row r="199" spans="1:7" ht="39.950000000000003" customHeight="1" x14ac:dyDescent="0.25">
      <c r="A199" s="8" t="s">
        <v>95</v>
      </c>
      <c r="B199" s="91" t="s">
        <v>1094</v>
      </c>
      <c r="C199" s="92"/>
      <c r="D199" s="92"/>
      <c r="E199" s="92"/>
      <c r="F199" s="92"/>
      <c r="G199" s="93"/>
    </row>
    <row r="200" spans="1:7" ht="39.950000000000003" customHeight="1" x14ac:dyDescent="0.25">
      <c r="A200" s="8" t="s">
        <v>96</v>
      </c>
      <c r="B200" s="125" t="s">
        <v>97</v>
      </c>
      <c r="C200" s="126"/>
      <c r="D200" s="126"/>
      <c r="E200" s="126"/>
      <c r="F200" s="126"/>
      <c r="G200" s="127"/>
    </row>
    <row r="201" spans="1:7" x14ac:dyDescent="0.25">
      <c r="A201" s="128" t="s">
        <v>1073</v>
      </c>
      <c r="B201" s="129"/>
      <c r="C201" s="129"/>
      <c r="D201" s="129"/>
      <c r="E201" s="129"/>
      <c r="F201" s="129"/>
      <c r="G201" s="130"/>
    </row>
    <row r="202" spans="1:7" ht="39.950000000000003" customHeight="1" x14ac:dyDescent="0.25">
      <c r="A202" s="8" t="s">
        <v>94</v>
      </c>
      <c r="B202" s="91" t="s">
        <v>1109</v>
      </c>
      <c r="C202" s="92"/>
      <c r="D202" s="92"/>
      <c r="E202" s="92"/>
      <c r="F202" s="92"/>
      <c r="G202" s="93"/>
    </row>
    <row r="203" spans="1:7" ht="39.950000000000003" customHeight="1" x14ac:dyDescent="0.25">
      <c r="A203" s="8" t="s">
        <v>95</v>
      </c>
      <c r="B203" s="91" t="s">
        <v>1110</v>
      </c>
      <c r="C203" s="92"/>
      <c r="D203" s="92"/>
      <c r="E203" s="92"/>
      <c r="F203" s="92"/>
      <c r="G203" s="93"/>
    </row>
    <row r="204" spans="1:7" ht="39.950000000000003" customHeight="1" x14ac:dyDescent="0.25">
      <c r="A204" s="8" t="s">
        <v>96</v>
      </c>
      <c r="B204" s="125" t="s">
        <v>1111</v>
      </c>
      <c r="C204" s="126"/>
      <c r="D204" s="126"/>
      <c r="E204" s="126"/>
      <c r="F204" s="126"/>
      <c r="G204" s="127"/>
    </row>
    <row r="205" spans="1:7" x14ac:dyDescent="0.25">
      <c r="A205" s="128" t="s">
        <v>1075</v>
      </c>
      <c r="B205" s="129"/>
      <c r="C205" s="129"/>
      <c r="D205" s="129"/>
      <c r="E205" s="129"/>
      <c r="F205" s="129"/>
      <c r="G205" s="130"/>
    </row>
    <row r="206" spans="1:7" ht="39.950000000000003" customHeight="1" x14ac:dyDescent="0.25">
      <c r="A206" s="8" t="s">
        <v>94</v>
      </c>
      <c r="B206" s="91" t="s">
        <v>1112</v>
      </c>
      <c r="C206" s="92"/>
      <c r="D206" s="92"/>
      <c r="E206" s="92"/>
      <c r="F206" s="92"/>
      <c r="G206" s="93"/>
    </row>
    <row r="207" spans="1:7" x14ac:dyDescent="0.25">
      <c r="A207" s="8" t="s">
        <v>95</v>
      </c>
      <c r="B207" s="91"/>
      <c r="C207" s="92"/>
      <c r="D207" s="92"/>
      <c r="E207" s="92"/>
      <c r="F207" s="92"/>
      <c r="G207" s="93"/>
    </row>
    <row r="208" spans="1:7" ht="39.950000000000003" customHeight="1" x14ac:dyDescent="0.25">
      <c r="A208" s="8" t="s">
        <v>96</v>
      </c>
      <c r="B208" s="125" t="s">
        <v>97</v>
      </c>
      <c r="C208" s="126"/>
      <c r="D208" s="126"/>
      <c r="E208" s="126"/>
      <c r="F208" s="126"/>
      <c r="G208" s="127"/>
    </row>
    <row r="209" spans="1:7" x14ac:dyDescent="0.25">
      <c r="A209" s="128" t="s">
        <v>1077</v>
      </c>
      <c r="B209" s="129"/>
      <c r="C209" s="129"/>
      <c r="D209" s="129"/>
      <c r="E209" s="129"/>
      <c r="F209" s="129"/>
      <c r="G209" s="130"/>
    </row>
    <row r="210" spans="1:7" ht="39.950000000000003" customHeight="1" x14ac:dyDescent="0.25">
      <c r="A210" s="8" t="s">
        <v>94</v>
      </c>
      <c r="B210" s="91" t="s">
        <v>1113</v>
      </c>
      <c r="C210" s="92"/>
      <c r="D210" s="92"/>
      <c r="E210" s="92"/>
      <c r="F210" s="92"/>
      <c r="G210" s="93"/>
    </row>
    <row r="211" spans="1:7" x14ac:dyDescent="0.25">
      <c r="A211" s="8" t="s">
        <v>95</v>
      </c>
      <c r="B211" s="91"/>
      <c r="C211" s="92"/>
      <c r="D211" s="92"/>
      <c r="E211" s="92"/>
      <c r="F211" s="92"/>
      <c r="G211" s="93"/>
    </row>
    <row r="212" spans="1:7" ht="39.950000000000003" customHeight="1" x14ac:dyDescent="0.25">
      <c r="A212" s="8" t="s">
        <v>96</v>
      </c>
      <c r="B212" s="125" t="s">
        <v>97</v>
      </c>
      <c r="C212" s="126"/>
      <c r="D212" s="126"/>
      <c r="E212" s="126"/>
      <c r="F212" s="126"/>
      <c r="G212" s="127"/>
    </row>
    <row r="213" spans="1:7" x14ac:dyDescent="0.25">
      <c r="A213" s="128" t="s">
        <v>1080</v>
      </c>
      <c r="B213" s="129"/>
      <c r="C213" s="129"/>
      <c r="D213" s="129"/>
      <c r="E213" s="129"/>
      <c r="F213" s="129"/>
      <c r="G213" s="130"/>
    </row>
    <row r="214" spans="1:7" ht="39.950000000000003" customHeight="1" x14ac:dyDescent="0.25">
      <c r="A214" s="8" t="s">
        <v>94</v>
      </c>
      <c r="B214" s="91" t="s">
        <v>1114</v>
      </c>
      <c r="C214" s="92"/>
      <c r="D214" s="92"/>
      <c r="E214" s="92"/>
      <c r="F214" s="92"/>
      <c r="G214" s="93"/>
    </row>
    <row r="215" spans="1:7" ht="39.950000000000003" customHeight="1" x14ac:dyDescent="0.25">
      <c r="A215" s="8" t="s">
        <v>95</v>
      </c>
      <c r="B215" s="91" t="s">
        <v>1115</v>
      </c>
      <c r="C215" s="92"/>
      <c r="D215" s="92"/>
      <c r="E215" s="92"/>
      <c r="F215" s="92"/>
      <c r="G215" s="93"/>
    </row>
    <row r="216" spans="1:7" ht="39.950000000000003" customHeight="1" x14ac:dyDescent="0.25">
      <c r="A216" s="8" t="s">
        <v>96</v>
      </c>
      <c r="B216" s="125" t="s">
        <v>97</v>
      </c>
      <c r="C216" s="126"/>
      <c r="D216" s="126"/>
      <c r="E216" s="126"/>
      <c r="F216" s="126"/>
      <c r="G216" s="127"/>
    </row>
    <row r="217" spans="1:7" x14ac:dyDescent="0.25">
      <c r="A217" s="128" t="s">
        <v>1083</v>
      </c>
      <c r="B217" s="129"/>
      <c r="C217" s="129"/>
      <c r="D217" s="129"/>
      <c r="E217" s="129"/>
      <c r="F217" s="129"/>
      <c r="G217" s="130"/>
    </row>
    <row r="218" spans="1:7" ht="39.950000000000003" customHeight="1" x14ac:dyDescent="0.25">
      <c r="A218" s="8" t="s">
        <v>94</v>
      </c>
      <c r="B218" s="91" t="s">
        <v>1116</v>
      </c>
      <c r="C218" s="92"/>
      <c r="D218" s="92"/>
      <c r="E218" s="92"/>
      <c r="F218" s="92"/>
      <c r="G218" s="93"/>
    </row>
    <row r="219" spans="1:7" ht="39.950000000000003" customHeight="1" x14ac:dyDescent="0.25">
      <c r="A219" s="8" t="s">
        <v>95</v>
      </c>
      <c r="B219" s="91" t="s">
        <v>1117</v>
      </c>
      <c r="C219" s="92"/>
      <c r="D219" s="92"/>
      <c r="E219" s="92"/>
      <c r="F219" s="92"/>
      <c r="G219" s="93"/>
    </row>
    <row r="220" spans="1:7" ht="39.950000000000003" customHeight="1" x14ac:dyDescent="0.25">
      <c r="A220" s="8" t="s">
        <v>96</v>
      </c>
      <c r="B220" s="125" t="s">
        <v>1118</v>
      </c>
      <c r="C220" s="126"/>
      <c r="D220" s="126"/>
      <c r="E220" s="126"/>
      <c r="F220" s="126"/>
      <c r="G220" s="127"/>
    </row>
    <row r="221" spans="1:7" x14ac:dyDescent="0.25">
      <c r="A221" s="128" t="s">
        <v>1086</v>
      </c>
      <c r="B221" s="129"/>
      <c r="C221" s="129"/>
      <c r="D221" s="129"/>
      <c r="E221" s="129"/>
      <c r="F221" s="129"/>
      <c r="G221" s="130"/>
    </row>
    <row r="222" spans="1:7" ht="39.950000000000003" customHeight="1" x14ac:dyDescent="0.25">
      <c r="A222" s="8" t="s">
        <v>94</v>
      </c>
      <c r="B222" s="91" t="s">
        <v>1119</v>
      </c>
      <c r="C222" s="92"/>
      <c r="D222" s="92"/>
      <c r="E222" s="92"/>
      <c r="F222" s="92"/>
      <c r="G222" s="93"/>
    </row>
    <row r="223" spans="1:7" ht="39.950000000000003" customHeight="1" x14ac:dyDescent="0.25">
      <c r="A223" s="8" t="s">
        <v>95</v>
      </c>
      <c r="B223" s="91" t="s">
        <v>1120</v>
      </c>
      <c r="C223" s="92"/>
      <c r="D223" s="92"/>
      <c r="E223" s="92"/>
      <c r="F223" s="92"/>
      <c r="G223" s="93"/>
    </row>
    <row r="224" spans="1:7" ht="39.950000000000003" customHeight="1" x14ac:dyDescent="0.25">
      <c r="A224" s="8" t="s">
        <v>96</v>
      </c>
      <c r="B224" s="125" t="s">
        <v>97</v>
      </c>
      <c r="C224" s="126"/>
      <c r="D224" s="126"/>
      <c r="E224" s="126"/>
      <c r="F224" s="126"/>
      <c r="G224" s="127"/>
    </row>
    <row r="225" spans="1:7" x14ac:dyDescent="0.25">
      <c r="A225" s="128" t="s">
        <v>1089</v>
      </c>
      <c r="B225" s="129"/>
      <c r="C225" s="129"/>
      <c r="D225" s="129"/>
      <c r="E225" s="129"/>
      <c r="F225" s="129"/>
      <c r="G225" s="130"/>
    </row>
    <row r="226" spans="1:7" ht="39.950000000000003" customHeight="1" x14ac:dyDescent="0.25">
      <c r="A226" s="8" t="s">
        <v>94</v>
      </c>
      <c r="B226" s="91" t="s">
        <v>1121</v>
      </c>
      <c r="C226" s="92"/>
      <c r="D226" s="92"/>
      <c r="E226" s="92"/>
      <c r="F226" s="92"/>
      <c r="G226" s="93"/>
    </row>
    <row r="227" spans="1:7" x14ac:dyDescent="0.25">
      <c r="A227" s="8" t="s">
        <v>95</v>
      </c>
      <c r="B227" s="91"/>
      <c r="C227" s="92"/>
      <c r="D227" s="92"/>
      <c r="E227" s="92"/>
      <c r="F227" s="92"/>
      <c r="G227" s="93"/>
    </row>
    <row r="228" spans="1:7" ht="39.950000000000003" customHeight="1" x14ac:dyDescent="0.25">
      <c r="A228" s="8" t="s">
        <v>96</v>
      </c>
      <c r="B228" s="125" t="s">
        <v>97</v>
      </c>
      <c r="C228" s="126"/>
      <c r="D228" s="126"/>
      <c r="E228" s="126"/>
      <c r="F228" s="126"/>
      <c r="G228" s="127"/>
    </row>
    <row r="229" spans="1:7" x14ac:dyDescent="0.25">
      <c r="A229" s="108"/>
      <c r="B229" s="137"/>
      <c r="C229" s="137"/>
      <c r="D229" s="137"/>
      <c r="E229" s="137"/>
      <c r="F229" s="137"/>
      <c r="G229" s="109"/>
    </row>
    <row r="230" spans="1:7" x14ac:dyDescent="0.25">
      <c r="A230" s="131" t="s">
        <v>109</v>
      </c>
      <c r="B230" s="132"/>
      <c r="C230" s="132"/>
      <c r="D230" s="132"/>
      <c r="E230" s="132"/>
      <c r="F230" s="132"/>
      <c r="G230" s="133"/>
    </row>
    <row r="231" spans="1:7" x14ac:dyDescent="0.25">
      <c r="A231" s="134" t="s">
        <v>56</v>
      </c>
      <c r="B231" s="135"/>
      <c r="C231" s="135"/>
      <c r="D231" s="135"/>
      <c r="E231" s="135"/>
      <c r="F231" s="135"/>
      <c r="G231" s="136"/>
    </row>
    <row r="232" spans="1:7" x14ac:dyDescent="0.25">
      <c r="A232" s="119" t="s">
        <v>1040</v>
      </c>
      <c r="B232" s="120"/>
      <c r="C232" s="120"/>
      <c r="D232" s="120"/>
      <c r="E232" s="120"/>
      <c r="F232" s="120"/>
      <c r="G232" s="121"/>
    </row>
    <row r="233" spans="1:7" x14ac:dyDescent="0.25">
      <c r="A233" s="8" t="s">
        <v>110</v>
      </c>
      <c r="B233" s="122"/>
      <c r="C233" s="123"/>
      <c r="D233" s="123"/>
      <c r="E233" s="123"/>
      <c r="F233" s="123"/>
      <c r="G233" s="124"/>
    </row>
    <row r="234" spans="1:7" x14ac:dyDescent="0.25">
      <c r="A234" s="8" t="s">
        <v>111</v>
      </c>
      <c r="B234" s="122"/>
      <c r="C234" s="123"/>
      <c r="D234" s="123"/>
      <c r="E234" s="123"/>
      <c r="F234" s="123"/>
      <c r="G234" s="124"/>
    </row>
    <row r="235" spans="1:7" x14ac:dyDescent="0.25">
      <c r="A235" s="8" t="s">
        <v>112</v>
      </c>
      <c r="B235" s="91"/>
      <c r="C235" s="92"/>
      <c r="D235" s="92"/>
      <c r="E235" s="92"/>
      <c r="F235" s="92"/>
      <c r="G235" s="93"/>
    </row>
    <row r="236" spans="1:7" x14ac:dyDescent="0.25">
      <c r="A236" s="128" t="s">
        <v>1043</v>
      </c>
      <c r="B236" s="129"/>
      <c r="C236" s="129"/>
      <c r="D236" s="129"/>
      <c r="E236" s="129"/>
      <c r="F236" s="129"/>
      <c r="G236" s="130"/>
    </row>
    <row r="237" spans="1:7" x14ac:dyDescent="0.25">
      <c r="A237" s="8" t="s">
        <v>110</v>
      </c>
      <c r="B237" s="122"/>
      <c r="C237" s="123"/>
      <c r="D237" s="123"/>
      <c r="E237" s="123"/>
      <c r="F237" s="123"/>
      <c r="G237" s="124"/>
    </row>
    <row r="238" spans="1:7" x14ac:dyDescent="0.25">
      <c r="A238" s="8" t="s">
        <v>111</v>
      </c>
      <c r="B238" s="122"/>
      <c r="C238" s="123"/>
      <c r="D238" s="123"/>
      <c r="E238" s="123"/>
      <c r="F238" s="123"/>
      <c r="G238" s="124"/>
    </row>
    <row r="239" spans="1:7" x14ac:dyDescent="0.25">
      <c r="A239" s="8" t="s">
        <v>112</v>
      </c>
      <c r="B239" s="91"/>
      <c r="C239" s="92"/>
      <c r="D239" s="92"/>
      <c r="E239" s="92"/>
      <c r="F239" s="92"/>
      <c r="G239" s="93"/>
    </row>
    <row r="240" spans="1:7" x14ac:dyDescent="0.25">
      <c r="A240" s="128" t="s">
        <v>1046</v>
      </c>
      <c r="B240" s="129"/>
      <c r="C240" s="129"/>
      <c r="D240" s="129"/>
      <c r="E240" s="129"/>
      <c r="F240" s="129"/>
      <c r="G240" s="130"/>
    </row>
    <row r="241" spans="1:7" x14ac:dyDescent="0.25">
      <c r="A241" s="8" t="s">
        <v>110</v>
      </c>
      <c r="B241" s="122"/>
      <c r="C241" s="123"/>
      <c r="D241" s="123"/>
      <c r="E241" s="123"/>
      <c r="F241" s="123"/>
      <c r="G241" s="124"/>
    </row>
    <row r="242" spans="1:7" x14ac:dyDescent="0.25">
      <c r="A242" s="8" t="s">
        <v>111</v>
      </c>
      <c r="B242" s="122"/>
      <c r="C242" s="123"/>
      <c r="D242" s="123"/>
      <c r="E242" s="123"/>
      <c r="F242" s="123"/>
      <c r="G242" s="124"/>
    </row>
    <row r="243" spans="1:7" x14ac:dyDescent="0.25">
      <c r="A243" s="8" t="s">
        <v>112</v>
      </c>
      <c r="B243" s="91"/>
      <c r="C243" s="92"/>
      <c r="D243" s="92"/>
      <c r="E243" s="92"/>
      <c r="F243" s="92"/>
      <c r="G243" s="93"/>
    </row>
    <row r="244" spans="1:7" x14ac:dyDescent="0.25">
      <c r="A244" s="128" t="s">
        <v>1049</v>
      </c>
      <c r="B244" s="129"/>
      <c r="C244" s="129"/>
      <c r="D244" s="129"/>
      <c r="E244" s="129"/>
      <c r="F244" s="129"/>
      <c r="G244" s="130"/>
    </row>
    <row r="245" spans="1:7" x14ac:dyDescent="0.25">
      <c r="A245" s="8" t="s">
        <v>110</v>
      </c>
      <c r="B245" s="122"/>
      <c r="C245" s="123"/>
      <c r="D245" s="123"/>
      <c r="E245" s="123"/>
      <c r="F245" s="123"/>
      <c r="G245" s="124"/>
    </row>
    <row r="246" spans="1:7" x14ac:dyDescent="0.25">
      <c r="A246" s="8" t="s">
        <v>111</v>
      </c>
      <c r="B246" s="122"/>
      <c r="C246" s="123"/>
      <c r="D246" s="123"/>
      <c r="E246" s="123"/>
      <c r="F246" s="123"/>
      <c r="G246" s="124"/>
    </row>
    <row r="247" spans="1:7" x14ac:dyDescent="0.25">
      <c r="A247" s="8" t="s">
        <v>112</v>
      </c>
      <c r="B247" s="91"/>
      <c r="C247" s="92"/>
      <c r="D247" s="92"/>
      <c r="E247" s="92"/>
      <c r="F247" s="92"/>
      <c r="G247" s="93"/>
    </row>
    <row r="248" spans="1:7" x14ac:dyDescent="0.25">
      <c r="A248" s="128" t="s">
        <v>1052</v>
      </c>
      <c r="B248" s="129"/>
      <c r="C248" s="129"/>
      <c r="D248" s="129"/>
      <c r="E248" s="129"/>
      <c r="F248" s="129"/>
      <c r="G248" s="130"/>
    </row>
    <row r="249" spans="1:7" x14ac:dyDescent="0.25">
      <c r="A249" s="8" t="s">
        <v>110</v>
      </c>
      <c r="B249" s="122"/>
      <c r="C249" s="123"/>
      <c r="D249" s="123"/>
      <c r="E249" s="123"/>
      <c r="F249" s="123"/>
      <c r="G249" s="124"/>
    </row>
    <row r="250" spans="1:7" x14ac:dyDescent="0.25">
      <c r="A250" s="8" t="s">
        <v>111</v>
      </c>
      <c r="B250" s="122"/>
      <c r="C250" s="123"/>
      <c r="D250" s="123"/>
      <c r="E250" s="123"/>
      <c r="F250" s="123"/>
      <c r="G250" s="124"/>
    </row>
    <row r="251" spans="1:7" x14ac:dyDescent="0.25">
      <c r="A251" s="8" t="s">
        <v>112</v>
      </c>
      <c r="B251" s="91"/>
      <c r="C251" s="92"/>
      <c r="D251" s="92"/>
      <c r="E251" s="92"/>
      <c r="F251" s="92"/>
      <c r="G251" s="93"/>
    </row>
    <row r="252" spans="1:7" x14ac:dyDescent="0.25">
      <c r="A252" s="128" t="s">
        <v>1055</v>
      </c>
      <c r="B252" s="129"/>
      <c r="C252" s="129"/>
      <c r="D252" s="129"/>
      <c r="E252" s="129"/>
      <c r="F252" s="129"/>
      <c r="G252" s="130"/>
    </row>
    <row r="253" spans="1:7" x14ac:dyDescent="0.25">
      <c r="A253" s="8" t="s">
        <v>110</v>
      </c>
      <c r="B253" s="122"/>
      <c r="C253" s="123"/>
      <c r="D253" s="123"/>
      <c r="E253" s="123"/>
      <c r="F253" s="123"/>
      <c r="G253" s="124"/>
    </row>
    <row r="254" spans="1:7" x14ac:dyDescent="0.25">
      <c r="A254" s="8" t="s">
        <v>111</v>
      </c>
      <c r="B254" s="122"/>
      <c r="C254" s="123"/>
      <c r="D254" s="123"/>
      <c r="E254" s="123"/>
      <c r="F254" s="123"/>
      <c r="G254" s="124"/>
    </row>
    <row r="255" spans="1:7" x14ac:dyDescent="0.25">
      <c r="A255" s="8" t="s">
        <v>112</v>
      </c>
      <c r="B255" s="91"/>
      <c r="C255" s="92"/>
      <c r="D255" s="92"/>
      <c r="E255" s="92"/>
      <c r="F255" s="92"/>
      <c r="G255" s="93"/>
    </row>
    <row r="256" spans="1:7" x14ac:dyDescent="0.25">
      <c r="A256" s="128" t="s">
        <v>1058</v>
      </c>
      <c r="B256" s="129"/>
      <c r="C256" s="129"/>
      <c r="D256" s="129"/>
      <c r="E256" s="129"/>
      <c r="F256" s="129"/>
      <c r="G256" s="130"/>
    </row>
    <row r="257" spans="1:7" x14ac:dyDescent="0.25">
      <c r="A257" s="8" t="s">
        <v>110</v>
      </c>
      <c r="B257" s="122"/>
      <c r="C257" s="123"/>
      <c r="D257" s="123"/>
      <c r="E257" s="123"/>
      <c r="F257" s="123"/>
      <c r="G257" s="124"/>
    </row>
    <row r="258" spans="1:7" x14ac:dyDescent="0.25">
      <c r="A258" s="8" t="s">
        <v>111</v>
      </c>
      <c r="B258" s="122"/>
      <c r="C258" s="123"/>
      <c r="D258" s="123"/>
      <c r="E258" s="123"/>
      <c r="F258" s="123"/>
      <c r="G258" s="124"/>
    </row>
    <row r="259" spans="1:7" x14ac:dyDescent="0.25">
      <c r="A259" s="8" t="s">
        <v>112</v>
      </c>
      <c r="B259" s="91"/>
      <c r="C259" s="92"/>
      <c r="D259" s="92"/>
      <c r="E259" s="92"/>
      <c r="F259" s="92"/>
      <c r="G259" s="93"/>
    </row>
    <row r="260" spans="1:7" x14ac:dyDescent="0.25">
      <c r="A260" s="128" t="s">
        <v>1061</v>
      </c>
      <c r="B260" s="129"/>
      <c r="C260" s="129"/>
      <c r="D260" s="129"/>
      <c r="E260" s="129"/>
      <c r="F260" s="129"/>
      <c r="G260" s="130"/>
    </row>
    <row r="261" spans="1:7" x14ac:dyDescent="0.25">
      <c r="A261" s="8" t="s">
        <v>110</v>
      </c>
      <c r="B261" s="122"/>
      <c r="C261" s="123"/>
      <c r="D261" s="123"/>
      <c r="E261" s="123"/>
      <c r="F261" s="123"/>
      <c r="G261" s="124"/>
    </row>
    <row r="262" spans="1:7" x14ac:dyDescent="0.25">
      <c r="A262" s="8" t="s">
        <v>111</v>
      </c>
      <c r="B262" s="122"/>
      <c r="C262" s="123"/>
      <c r="D262" s="123"/>
      <c r="E262" s="123"/>
      <c r="F262" s="123"/>
      <c r="G262" s="124"/>
    </row>
    <row r="263" spans="1:7" x14ac:dyDescent="0.25">
      <c r="A263" s="8" t="s">
        <v>112</v>
      </c>
      <c r="B263" s="91"/>
      <c r="C263" s="92"/>
      <c r="D263" s="92"/>
      <c r="E263" s="92"/>
      <c r="F263" s="92"/>
      <c r="G263" s="93"/>
    </row>
    <row r="264" spans="1:7" x14ac:dyDescent="0.25">
      <c r="A264" s="128" t="s">
        <v>1064</v>
      </c>
      <c r="B264" s="129"/>
      <c r="C264" s="129"/>
      <c r="D264" s="129"/>
      <c r="E264" s="129"/>
      <c r="F264" s="129"/>
      <c r="G264" s="130"/>
    </row>
    <row r="265" spans="1:7" x14ac:dyDescent="0.25">
      <c r="A265" s="8" t="s">
        <v>110</v>
      </c>
      <c r="B265" s="122"/>
      <c r="C265" s="123"/>
      <c r="D265" s="123"/>
      <c r="E265" s="123"/>
      <c r="F265" s="123"/>
      <c r="G265" s="124"/>
    </row>
    <row r="266" spans="1:7" x14ac:dyDescent="0.25">
      <c r="A266" s="8" t="s">
        <v>111</v>
      </c>
      <c r="B266" s="122"/>
      <c r="C266" s="123"/>
      <c r="D266" s="123"/>
      <c r="E266" s="123"/>
      <c r="F266" s="123"/>
      <c r="G266" s="124"/>
    </row>
    <row r="267" spans="1:7" x14ac:dyDescent="0.25">
      <c r="A267" s="8" t="s">
        <v>112</v>
      </c>
      <c r="B267" s="91"/>
      <c r="C267" s="92"/>
      <c r="D267" s="92"/>
      <c r="E267" s="92"/>
      <c r="F267" s="92"/>
      <c r="G267" s="93"/>
    </row>
    <row r="268" spans="1:7" x14ac:dyDescent="0.25">
      <c r="A268" s="128" t="s">
        <v>1067</v>
      </c>
      <c r="B268" s="129"/>
      <c r="C268" s="129"/>
      <c r="D268" s="129"/>
      <c r="E268" s="129"/>
      <c r="F268" s="129"/>
      <c r="G268" s="130"/>
    </row>
    <row r="269" spans="1:7" x14ac:dyDescent="0.25">
      <c r="A269" s="8" t="s">
        <v>110</v>
      </c>
      <c r="B269" s="122"/>
      <c r="C269" s="123"/>
      <c r="D269" s="123"/>
      <c r="E269" s="123"/>
      <c r="F269" s="123"/>
      <c r="G269" s="124"/>
    </row>
    <row r="270" spans="1:7" x14ac:dyDescent="0.25">
      <c r="A270" s="8" t="s">
        <v>111</v>
      </c>
      <c r="B270" s="122"/>
      <c r="C270" s="123"/>
      <c r="D270" s="123"/>
      <c r="E270" s="123"/>
      <c r="F270" s="123"/>
      <c r="G270" s="124"/>
    </row>
    <row r="271" spans="1:7" x14ac:dyDescent="0.25">
      <c r="A271" s="8" t="s">
        <v>112</v>
      </c>
      <c r="B271" s="91"/>
      <c r="C271" s="92"/>
      <c r="D271" s="92"/>
      <c r="E271" s="92"/>
      <c r="F271" s="92"/>
      <c r="G271" s="93"/>
    </row>
    <row r="272" spans="1:7" x14ac:dyDescent="0.25">
      <c r="A272" s="128" t="s">
        <v>1070</v>
      </c>
      <c r="B272" s="129"/>
      <c r="C272" s="129"/>
      <c r="D272" s="129"/>
      <c r="E272" s="129"/>
      <c r="F272" s="129"/>
      <c r="G272" s="130"/>
    </row>
    <row r="273" spans="1:7" x14ac:dyDescent="0.25">
      <c r="A273" s="8" t="s">
        <v>110</v>
      </c>
      <c r="B273" s="122"/>
      <c r="C273" s="123"/>
      <c r="D273" s="123"/>
      <c r="E273" s="123"/>
      <c r="F273" s="123"/>
      <c r="G273" s="124"/>
    </row>
    <row r="274" spans="1:7" x14ac:dyDescent="0.25">
      <c r="A274" s="8" t="s">
        <v>111</v>
      </c>
      <c r="B274" s="122"/>
      <c r="C274" s="123"/>
      <c r="D274" s="123"/>
      <c r="E274" s="123"/>
      <c r="F274" s="123"/>
      <c r="G274" s="124"/>
    </row>
    <row r="275" spans="1:7" x14ac:dyDescent="0.25">
      <c r="A275" s="8" t="s">
        <v>112</v>
      </c>
      <c r="B275" s="91"/>
      <c r="C275" s="92"/>
      <c r="D275" s="92"/>
      <c r="E275" s="92"/>
      <c r="F275" s="92"/>
      <c r="G275" s="93"/>
    </row>
    <row r="276" spans="1:7" x14ac:dyDescent="0.25">
      <c r="A276" s="128" t="s">
        <v>1073</v>
      </c>
      <c r="B276" s="129"/>
      <c r="C276" s="129"/>
      <c r="D276" s="129"/>
      <c r="E276" s="129"/>
      <c r="F276" s="129"/>
      <c r="G276" s="130"/>
    </row>
    <row r="277" spans="1:7" x14ac:dyDescent="0.25">
      <c r="A277" s="8" t="s">
        <v>110</v>
      </c>
      <c r="B277" s="122"/>
      <c r="C277" s="123"/>
      <c r="D277" s="123"/>
      <c r="E277" s="123"/>
      <c r="F277" s="123"/>
      <c r="G277" s="124"/>
    </row>
    <row r="278" spans="1:7" x14ac:dyDescent="0.25">
      <c r="A278" s="8" t="s">
        <v>111</v>
      </c>
      <c r="B278" s="122"/>
      <c r="C278" s="123"/>
      <c r="D278" s="123"/>
      <c r="E278" s="123"/>
      <c r="F278" s="123"/>
      <c r="G278" s="124"/>
    </row>
    <row r="279" spans="1:7" x14ac:dyDescent="0.25">
      <c r="A279" s="8" t="s">
        <v>112</v>
      </c>
      <c r="B279" s="91"/>
      <c r="C279" s="92"/>
      <c r="D279" s="92"/>
      <c r="E279" s="92"/>
      <c r="F279" s="92"/>
      <c r="G279" s="93"/>
    </row>
    <row r="280" spans="1:7" x14ac:dyDescent="0.25">
      <c r="A280" s="128" t="s">
        <v>1075</v>
      </c>
      <c r="B280" s="129"/>
      <c r="C280" s="129"/>
      <c r="D280" s="129"/>
      <c r="E280" s="129"/>
      <c r="F280" s="129"/>
      <c r="G280" s="130"/>
    </row>
    <row r="281" spans="1:7" x14ac:dyDescent="0.25">
      <c r="A281" s="8" t="s">
        <v>110</v>
      </c>
      <c r="B281" s="122"/>
      <c r="C281" s="123"/>
      <c r="D281" s="123"/>
      <c r="E281" s="123"/>
      <c r="F281" s="123"/>
      <c r="G281" s="124"/>
    </row>
    <row r="282" spans="1:7" x14ac:dyDescent="0.25">
      <c r="A282" s="8" t="s">
        <v>111</v>
      </c>
      <c r="B282" s="122"/>
      <c r="C282" s="123"/>
      <c r="D282" s="123"/>
      <c r="E282" s="123"/>
      <c r="F282" s="123"/>
      <c r="G282" s="124"/>
    </row>
    <row r="283" spans="1:7" x14ac:dyDescent="0.25">
      <c r="A283" s="8" t="s">
        <v>112</v>
      </c>
      <c r="B283" s="91"/>
      <c r="C283" s="92"/>
      <c r="D283" s="92"/>
      <c r="E283" s="92"/>
      <c r="F283" s="92"/>
      <c r="G283" s="93"/>
    </row>
    <row r="284" spans="1:7" x14ac:dyDescent="0.25">
      <c r="A284" s="128" t="s">
        <v>1077</v>
      </c>
      <c r="B284" s="129"/>
      <c r="C284" s="129"/>
      <c r="D284" s="129"/>
      <c r="E284" s="129"/>
      <c r="F284" s="129"/>
      <c r="G284" s="130"/>
    </row>
    <row r="285" spans="1:7" x14ac:dyDescent="0.25">
      <c r="A285" s="8" t="s">
        <v>110</v>
      </c>
      <c r="B285" s="122"/>
      <c r="C285" s="123"/>
      <c r="D285" s="123"/>
      <c r="E285" s="123"/>
      <c r="F285" s="123"/>
      <c r="G285" s="124"/>
    </row>
    <row r="286" spans="1:7" x14ac:dyDescent="0.25">
      <c r="A286" s="8" t="s">
        <v>111</v>
      </c>
      <c r="B286" s="122"/>
      <c r="C286" s="123"/>
      <c r="D286" s="123"/>
      <c r="E286" s="123"/>
      <c r="F286" s="123"/>
      <c r="G286" s="124"/>
    </row>
    <row r="287" spans="1:7" x14ac:dyDescent="0.25">
      <c r="A287" s="8" t="s">
        <v>112</v>
      </c>
      <c r="B287" s="91"/>
      <c r="C287" s="92"/>
      <c r="D287" s="92"/>
      <c r="E287" s="92"/>
      <c r="F287" s="92"/>
      <c r="G287" s="93"/>
    </row>
    <row r="288" spans="1:7" x14ac:dyDescent="0.25">
      <c r="A288" s="128" t="s">
        <v>1080</v>
      </c>
      <c r="B288" s="129"/>
      <c r="C288" s="129"/>
      <c r="D288" s="129"/>
      <c r="E288" s="129"/>
      <c r="F288" s="129"/>
      <c r="G288" s="130"/>
    </row>
    <row r="289" spans="1:7" x14ac:dyDescent="0.25">
      <c r="A289" s="8" t="s">
        <v>110</v>
      </c>
      <c r="B289" s="122"/>
      <c r="C289" s="123"/>
      <c r="D289" s="123"/>
      <c r="E289" s="123"/>
      <c r="F289" s="123"/>
      <c r="G289" s="124"/>
    </row>
    <row r="290" spans="1:7" x14ac:dyDescent="0.25">
      <c r="A290" s="8" t="s">
        <v>111</v>
      </c>
      <c r="B290" s="122"/>
      <c r="C290" s="123"/>
      <c r="D290" s="123"/>
      <c r="E290" s="123"/>
      <c r="F290" s="123"/>
      <c r="G290" s="124"/>
    </row>
    <row r="291" spans="1:7" x14ac:dyDescent="0.25">
      <c r="A291" s="8" t="s">
        <v>112</v>
      </c>
      <c r="B291" s="91"/>
      <c r="C291" s="92"/>
      <c r="D291" s="92"/>
      <c r="E291" s="92"/>
      <c r="F291" s="92"/>
      <c r="G291" s="93"/>
    </row>
    <row r="292" spans="1:7" x14ac:dyDescent="0.25">
      <c r="A292" s="128" t="s">
        <v>1083</v>
      </c>
      <c r="B292" s="129"/>
      <c r="C292" s="129"/>
      <c r="D292" s="129"/>
      <c r="E292" s="129"/>
      <c r="F292" s="129"/>
      <c r="G292" s="130"/>
    </row>
    <row r="293" spans="1:7" x14ac:dyDescent="0.25">
      <c r="A293" s="8" t="s">
        <v>110</v>
      </c>
      <c r="B293" s="122"/>
      <c r="C293" s="123"/>
      <c r="D293" s="123"/>
      <c r="E293" s="123"/>
      <c r="F293" s="123"/>
      <c r="G293" s="124"/>
    </row>
    <row r="294" spans="1:7" x14ac:dyDescent="0.25">
      <c r="A294" s="8" t="s">
        <v>111</v>
      </c>
      <c r="B294" s="122"/>
      <c r="C294" s="123"/>
      <c r="D294" s="123"/>
      <c r="E294" s="123"/>
      <c r="F294" s="123"/>
      <c r="G294" s="124"/>
    </row>
    <row r="295" spans="1:7" x14ac:dyDescent="0.25">
      <c r="A295" s="8" t="s">
        <v>112</v>
      </c>
      <c r="B295" s="91"/>
      <c r="C295" s="92"/>
      <c r="D295" s="92"/>
      <c r="E295" s="92"/>
      <c r="F295" s="92"/>
      <c r="G295" s="93"/>
    </row>
    <row r="296" spans="1:7" x14ac:dyDescent="0.25">
      <c r="A296" s="128" t="s">
        <v>1086</v>
      </c>
      <c r="B296" s="129"/>
      <c r="C296" s="129"/>
      <c r="D296" s="129"/>
      <c r="E296" s="129"/>
      <c r="F296" s="129"/>
      <c r="G296" s="130"/>
    </row>
    <row r="297" spans="1:7" x14ac:dyDescent="0.25">
      <c r="A297" s="8" t="s">
        <v>110</v>
      </c>
      <c r="B297" s="122"/>
      <c r="C297" s="123"/>
      <c r="D297" s="123"/>
      <c r="E297" s="123"/>
      <c r="F297" s="123"/>
      <c r="G297" s="124"/>
    </row>
    <row r="298" spans="1:7" x14ac:dyDescent="0.25">
      <c r="A298" s="8" t="s">
        <v>111</v>
      </c>
      <c r="B298" s="122"/>
      <c r="C298" s="123"/>
      <c r="D298" s="123"/>
      <c r="E298" s="123"/>
      <c r="F298" s="123"/>
      <c r="G298" s="124"/>
    </row>
    <row r="299" spans="1:7" x14ac:dyDescent="0.25">
      <c r="A299" s="8" t="s">
        <v>112</v>
      </c>
      <c r="B299" s="91"/>
      <c r="C299" s="92"/>
      <c r="D299" s="92"/>
      <c r="E299" s="92"/>
      <c r="F299" s="92"/>
      <c r="G299" s="93"/>
    </row>
    <row r="300" spans="1:7" x14ac:dyDescent="0.25">
      <c r="A300" s="128" t="s">
        <v>1089</v>
      </c>
      <c r="B300" s="129"/>
      <c r="C300" s="129"/>
      <c r="D300" s="129"/>
      <c r="E300" s="129"/>
      <c r="F300" s="129"/>
      <c r="G300" s="130"/>
    </row>
    <row r="301" spans="1:7" x14ac:dyDescent="0.25">
      <c r="A301" s="8" t="s">
        <v>110</v>
      </c>
      <c r="B301" s="122"/>
      <c r="C301" s="123"/>
      <c r="D301" s="123"/>
      <c r="E301" s="123"/>
      <c r="F301" s="123"/>
      <c r="G301" s="124"/>
    </row>
    <row r="302" spans="1:7" x14ac:dyDescent="0.25">
      <c r="A302" s="8" t="s">
        <v>111</v>
      </c>
      <c r="B302" s="122"/>
      <c r="C302" s="123"/>
      <c r="D302" s="123"/>
      <c r="E302" s="123"/>
      <c r="F302" s="123"/>
      <c r="G302" s="124"/>
    </row>
    <row r="303" spans="1:7" x14ac:dyDescent="0.25">
      <c r="A303" s="8" t="s">
        <v>112</v>
      </c>
      <c r="B303" s="91"/>
      <c r="C303" s="92"/>
      <c r="D303" s="92"/>
      <c r="E303" s="92"/>
      <c r="F303" s="92"/>
      <c r="G303" s="93"/>
    </row>
    <row r="304" spans="1:7" x14ac:dyDescent="0.25">
      <c r="A304" s="108"/>
      <c r="B304" s="137"/>
      <c r="C304" s="137"/>
      <c r="D304" s="137"/>
      <c r="E304" s="137"/>
      <c r="F304" s="137"/>
      <c r="G304" s="109"/>
    </row>
    <row r="305" spans="1:7" ht="48" customHeight="1" x14ac:dyDescent="0.25">
      <c r="A305" s="141" t="s">
        <v>116</v>
      </c>
      <c r="B305" s="142"/>
      <c r="C305" s="142"/>
      <c r="D305" s="142"/>
      <c r="E305" s="142"/>
      <c r="F305" s="142"/>
      <c r="G305" s="142"/>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1122</v>
      </c>
      <c r="E4" s="60"/>
      <c r="F4" s="60"/>
      <c r="G4" s="61"/>
    </row>
    <row r="5" spans="1:7" x14ac:dyDescent="0.25">
      <c r="A5" s="56" t="s">
        <v>5</v>
      </c>
      <c r="B5" s="57"/>
      <c r="C5" s="58"/>
      <c r="D5" s="59" t="s">
        <v>6</v>
      </c>
      <c r="E5" s="60"/>
      <c r="F5" s="60"/>
      <c r="G5" s="61"/>
    </row>
    <row r="6" spans="1:7" x14ac:dyDescent="0.25">
      <c r="A6" s="56" t="s">
        <v>7</v>
      </c>
      <c r="B6" s="57"/>
      <c r="C6" s="58"/>
      <c r="D6" s="59" t="s">
        <v>581</v>
      </c>
      <c r="E6" s="60"/>
      <c r="F6" s="60"/>
      <c r="G6" s="61"/>
    </row>
    <row r="7" spans="1:7" ht="39.950000000000003" customHeight="1" x14ac:dyDescent="0.25">
      <c r="A7" s="56" t="s">
        <v>9</v>
      </c>
      <c r="B7" s="57"/>
      <c r="C7" s="58"/>
      <c r="D7" s="143" t="s">
        <v>1667</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582</v>
      </c>
      <c r="C13" s="75"/>
      <c r="D13" s="75"/>
      <c r="E13" s="75"/>
      <c r="F13" s="75"/>
      <c r="G13" s="76"/>
    </row>
    <row r="14" spans="1:7" x14ac:dyDescent="0.25">
      <c r="A14" s="71"/>
      <c r="B14" s="72"/>
      <c r="C14" s="73" t="s">
        <v>16</v>
      </c>
      <c r="D14" s="73"/>
      <c r="E14" s="73"/>
      <c r="F14" s="73"/>
      <c r="G14" s="74"/>
    </row>
    <row r="15" spans="1:7" x14ac:dyDescent="0.25">
      <c r="A15" s="71"/>
      <c r="B15" s="72"/>
      <c r="C15" s="75" t="s">
        <v>583</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584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585</v>
      </c>
      <c r="D30" s="92"/>
      <c r="E30" s="92"/>
      <c r="F30" s="92"/>
      <c r="G30" s="93"/>
    </row>
    <row r="31" spans="1:7" x14ac:dyDescent="0.25">
      <c r="A31" s="89" t="s">
        <v>30</v>
      </c>
      <c r="B31" s="90"/>
      <c r="C31" s="91" t="s">
        <v>586</v>
      </c>
      <c r="D31" s="92"/>
      <c r="E31" s="92"/>
      <c r="F31" s="92"/>
      <c r="G31" s="93"/>
    </row>
    <row r="32" spans="1:7" x14ac:dyDescent="0.25">
      <c r="A32" s="89" t="s">
        <v>32</v>
      </c>
      <c r="B32" s="90"/>
      <c r="C32" s="91" t="s">
        <v>587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43.759106000000003</v>
      </c>
      <c r="D36" s="23"/>
      <c r="E36" s="21">
        <v>36.125881</v>
      </c>
      <c r="F36" s="21">
        <v>153.43975422000003</v>
      </c>
      <c r="G36" s="21">
        <v>424.73636620792729</v>
      </c>
    </row>
    <row r="37" spans="1:7" x14ac:dyDescent="0.25">
      <c r="A37" s="97" t="s">
        <v>42</v>
      </c>
      <c r="B37" s="98"/>
      <c r="C37" s="22">
        <v>163.19604567000002</v>
      </c>
      <c r="D37" s="23"/>
      <c r="E37" s="21">
        <v>155.42078722000002</v>
      </c>
      <c r="F37" s="21">
        <v>153.43975422000003</v>
      </c>
      <c r="G37" s="21">
        <v>98.725374491125294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10.1</v>
      </c>
    </row>
    <row r="42" spans="1:7" x14ac:dyDescent="0.25">
      <c r="A42" s="115"/>
      <c r="B42" s="115"/>
      <c r="C42" s="115"/>
      <c r="D42" s="115"/>
      <c r="E42" s="115"/>
      <c r="F42" s="3" t="s">
        <v>53</v>
      </c>
      <c r="G42" s="3">
        <v>10.1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1123</v>
      </c>
      <c r="C45" s="117" t="s">
        <v>589</v>
      </c>
      <c r="D45" s="117" t="s">
        <v>59</v>
      </c>
      <c r="E45" s="117" t="s">
        <v>60</v>
      </c>
      <c r="F45" s="3" t="s">
        <v>61</v>
      </c>
      <c r="G45" s="4"/>
    </row>
    <row r="46" spans="1:7" x14ac:dyDescent="0.25">
      <c r="A46" s="6" t="s">
        <v>590</v>
      </c>
      <c r="B46" s="118"/>
      <c r="C46" s="118"/>
      <c r="D46" s="118"/>
      <c r="E46" s="118"/>
      <c r="F46" s="3" t="s">
        <v>63</v>
      </c>
      <c r="G46" s="4"/>
    </row>
    <row r="47" spans="1:7" x14ac:dyDescent="0.25">
      <c r="A47" s="114" t="s">
        <v>47</v>
      </c>
      <c r="B47" s="114" t="s">
        <v>48</v>
      </c>
      <c r="C47" s="114" t="s">
        <v>49</v>
      </c>
      <c r="D47" s="114" t="s">
        <v>50</v>
      </c>
      <c r="E47" s="114" t="s">
        <v>51</v>
      </c>
      <c r="F47" s="3" t="s">
        <v>52</v>
      </c>
      <c r="G47" s="3">
        <v>2.65</v>
      </c>
    </row>
    <row r="48" spans="1:7" x14ac:dyDescent="0.25">
      <c r="A48" s="115"/>
      <c r="B48" s="115"/>
      <c r="C48" s="115"/>
      <c r="D48" s="115"/>
      <c r="E48" s="115"/>
      <c r="F48" s="3" t="s">
        <v>53</v>
      </c>
      <c r="G48" s="3">
        <v>2.65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1123</v>
      </c>
      <c r="C51" s="117" t="s">
        <v>1124</v>
      </c>
      <c r="D51" s="117" t="s">
        <v>65</v>
      </c>
      <c r="E51" s="117" t="s">
        <v>60</v>
      </c>
      <c r="F51" s="3" t="s">
        <v>61</v>
      </c>
      <c r="G51" s="4"/>
    </row>
    <row r="52" spans="1:7" ht="36.75" x14ac:dyDescent="0.25">
      <c r="A52" s="6" t="s">
        <v>1125</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83.63</v>
      </c>
    </row>
    <row r="56" spans="1:7" x14ac:dyDescent="0.25">
      <c r="A56" s="115"/>
      <c r="B56" s="115"/>
      <c r="C56" s="115"/>
      <c r="D56" s="115"/>
      <c r="E56" s="115"/>
      <c r="F56" s="3" t="s">
        <v>53</v>
      </c>
      <c r="G56" s="3">
        <v>0.54</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1126</v>
      </c>
      <c r="C59" s="117" t="s">
        <v>1127</v>
      </c>
      <c r="D59" s="117" t="s">
        <v>65</v>
      </c>
      <c r="E59" s="117" t="s">
        <v>60</v>
      </c>
      <c r="F59" s="3" t="s">
        <v>61</v>
      </c>
      <c r="G59" s="4"/>
    </row>
    <row r="60" spans="1:7" ht="36.75" x14ac:dyDescent="0.25">
      <c r="A60" s="6" t="s">
        <v>1128</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87.06</v>
      </c>
    </row>
    <row r="64" spans="1:7" x14ac:dyDescent="0.25">
      <c r="A64" s="115"/>
      <c r="B64" s="115"/>
      <c r="C64" s="115"/>
      <c r="D64" s="115"/>
      <c r="E64" s="115"/>
      <c r="F64" s="3" t="s">
        <v>53</v>
      </c>
      <c r="G64" s="3">
        <v>87.06</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1129</v>
      </c>
      <c r="C67" s="117" t="s">
        <v>1130</v>
      </c>
      <c r="D67" s="117" t="s">
        <v>65</v>
      </c>
      <c r="E67" s="117" t="s">
        <v>60</v>
      </c>
      <c r="F67" s="3" t="s">
        <v>61</v>
      </c>
      <c r="G67" s="4"/>
    </row>
    <row r="68" spans="1:7" ht="36.75" x14ac:dyDescent="0.25">
      <c r="A68" s="6" t="s">
        <v>1131</v>
      </c>
      <c r="B68" s="118"/>
      <c r="C68" s="118"/>
      <c r="D68" s="118"/>
      <c r="E68" s="118"/>
      <c r="F68" s="3" t="s">
        <v>63</v>
      </c>
      <c r="G68" s="4"/>
    </row>
    <row r="69" spans="1:7" x14ac:dyDescent="0.25">
      <c r="A69" s="102" t="s">
        <v>79</v>
      </c>
      <c r="B69" s="103"/>
      <c r="C69" s="103"/>
      <c r="D69" s="103"/>
      <c r="E69" s="103"/>
      <c r="F69" s="103"/>
      <c r="G69" s="104"/>
    </row>
    <row r="70" spans="1:7" x14ac:dyDescent="0.25">
      <c r="A70" s="105" t="s">
        <v>45</v>
      </c>
      <c r="B70" s="106"/>
      <c r="C70" s="106"/>
      <c r="D70" s="106"/>
      <c r="E70" s="107"/>
      <c r="F70" s="105" t="s">
        <v>46</v>
      </c>
      <c r="G70" s="107"/>
    </row>
    <row r="71" spans="1:7" x14ac:dyDescent="0.25">
      <c r="A71" s="114" t="s">
        <v>47</v>
      </c>
      <c r="B71" s="114" t="s">
        <v>48</v>
      </c>
      <c r="C71" s="114" t="s">
        <v>49</v>
      </c>
      <c r="D71" s="114" t="s">
        <v>50</v>
      </c>
      <c r="E71" s="114" t="s">
        <v>51</v>
      </c>
      <c r="F71" s="3" t="s">
        <v>52</v>
      </c>
      <c r="G71" s="3">
        <v>80</v>
      </c>
    </row>
    <row r="72" spans="1:7" x14ac:dyDescent="0.25">
      <c r="A72" s="115"/>
      <c r="B72" s="115"/>
      <c r="C72" s="115"/>
      <c r="D72" s="115"/>
      <c r="E72" s="115"/>
      <c r="F72" s="3" t="s">
        <v>53</v>
      </c>
      <c r="G72" s="3">
        <v>80</v>
      </c>
    </row>
    <row r="73" spans="1:7" x14ac:dyDescent="0.25">
      <c r="A73" s="115"/>
      <c r="B73" s="115"/>
      <c r="C73" s="115"/>
      <c r="D73" s="115"/>
      <c r="E73" s="115"/>
      <c r="F73" s="3" t="s">
        <v>54</v>
      </c>
      <c r="G73" s="4"/>
    </row>
    <row r="74" spans="1:7" x14ac:dyDescent="0.25">
      <c r="A74" s="116"/>
      <c r="B74" s="116"/>
      <c r="C74" s="116"/>
      <c r="D74" s="116"/>
      <c r="E74" s="116"/>
      <c r="F74" s="3" t="s">
        <v>55</v>
      </c>
      <c r="G74" s="4"/>
    </row>
    <row r="75" spans="1:7" ht="45" customHeight="1" x14ac:dyDescent="0.25">
      <c r="A75" s="7"/>
      <c r="B75" s="117" t="s">
        <v>1132</v>
      </c>
      <c r="C75" s="117" t="s">
        <v>1133</v>
      </c>
      <c r="D75" s="117" t="s">
        <v>65</v>
      </c>
      <c r="E75" s="117" t="s">
        <v>156</v>
      </c>
      <c r="F75" s="3" t="s">
        <v>61</v>
      </c>
      <c r="G75" s="4"/>
    </row>
    <row r="76" spans="1:7" ht="36.75" x14ac:dyDescent="0.25">
      <c r="A76" s="6" t="s">
        <v>1134</v>
      </c>
      <c r="B76" s="118"/>
      <c r="C76" s="118"/>
      <c r="D76" s="118"/>
      <c r="E76" s="118"/>
      <c r="F76" s="3" t="s">
        <v>63</v>
      </c>
      <c r="G76" s="4"/>
    </row>
    <row r="77" spans="1:7" x14ac:dyDescent="0.25">
      <c r="A77" s="114" t="s">
        <v>47</v>
      </c>
      <c r="B77" s="114" t="s">
        <v>48</v>
      </c>
      <c r="C77" s="114" t="s">
        <v>49</v>
      </c>
      <c r="D77" s="114" t="s">
        <v>50</v>
      </c>
      <c r="E77" s="114" t="s">
        <v>51</v>
      </c>
      <c r="F77" s="3" t="s">
        <v>52</v>
      </c>
      <c r="G77" s="3">
        <v>84.38</v>
      </c>
    </row>
    <row r="78" spans="1:7" x14ac:dyDescent="0.25">
      <c r="A78" s="115"/>
      <c r="B78" s="115"/>
      <c r="C78" s="115"/>
      <c r="D78" s="115"/>
      <c r="E78" s="115"/>
      <c r="F78" s="3" t="s">
        <v>53</v>
      </c>
      <c r="G78" s="3">
        <v>84.38</v>
      </c>
    </row>
    <row r="79" spans="1:7" x14ac:dyDescent="0.25">
      <c r="A79" s="115"/>
      <c r="B79" s="115"/>
      <c r="C79" s="115"/>
      <c r="D79" s="115"/>
      <c r="E79" s="115"/>
      <c r="F79" s="3" t="s">
        <v>54</v>
      </c>
      <c r="G79" s="3">
        <v>9.3800000000000008</v>
      </c>
    </row>
    <row r="80" spans="1:7" x14ac:dyDescent="0.25">
      <c r="A80" s="116"/>
      <c r="B80" s="116"/>
      <c r="C80" s="116"/>
      <c r="D80" s="116"/>
      <c r="E80" s="116"/>
      <c r="F80" s="3" t="s">
        <v>55</v>
      </c>
      <c r="G80" s="3">
        <v>9.3800000000000008</v>
      </c>
    </row>
    <row r="81" spans="1:7" ht="45" customHeight="1" x14ac:dyDescent="0.25">
      <c r="A81" s="7"/>
      <c r="B81" s="117" t="s">
        <v>1135</v>
      </c>
      <c r="C81" s="117" t="s">
        <v>1136</v>
      </c>
      <c r="D81" s="117" t="s">
        <v>65</v>
      </c>
      <c r="E81" s="117" t="s">
        <v>74</v>
      </c>
      <c r="F81" s="3" t="s">
        <v>61</v>
      </c>
      <c r="G81" s="3">
        <v>9.3800000000000008</v>
      </c>
    </row>
    <row r="82" spans="1:7" ht="36.75" x14ac:dyDescent="0.25">
      <c r="A82" s="6" t="s">
        <v>1137</v>
      </c>
      <c r="B82" s="118"/>
      <c r="C82" s="118"/>
      <c r="D82" s="118"/>
      <c r="E82" s="118"/>
      <c r="F82" s="3" t="s">
        <v>63</v>
      </c>
      <c r="G82" s="3">
        <v>100</v>
      </c>
    </row>
    <row r="83" spans="1:7" x14ac:dyDescent="0.25">
      <c r="A83" s="114" t="s">
        <v>47</v>
      </c>
      <c r="B83" s="114" t="s">
        <v>48</v>
      </c>
      <c r="C83" s="114" t="s">
        <v>49</v>
      </c>
      <c r="D83" s="114" t="s">
        <v>50</v>
      </c>
      <c r="E83" s="114" t="s">
        <v>51</v>
      </c>
      <c r="F83" s="3" t="s">
        <v>52</v>
      </c>
      <c r="G83" s="3">
        <v>80.47</v>
      </c>
    </row>
    <row r="84" spans="1:7" x14ac:dyDescent="0.25">
      <c r="A84" s="115"/>
      <c r="B84" s="115"/>
      <c r="C84" s="115"/>
      <c r="D84" s="115"/>
      <c r="E84" s="115"/>
      <c r="F84" s="3" t="s">
        <v>53</v>
      </c>
      <c r="G84" s="3">
        <v>80.47</v>
      </c>
    </row>
    <row r="85" spans="1:7" x14ac:dyDescent="0.25">
      <c r="A85" s="115"/>
      <c r="B85" s="115"/>
      <c r="C85" s="115"/>
      <c r="D85" s="115"/>
      <c r="E85" s="115"/>
      <c r="F85" s="3" t="s">
        <v>54</v>
      </c>
      <c r="G85" s="3">
        <v>50</v>
      </c>
    </row>
    <row r="86" spans="1:7" x14ac:dyDescent="0.25">
      <c r="A86" s="116"/>
      <c r="B86" s="116"/>
      <c r="C86" s="116"/>
      <c r="D86" s="116"/>
      <c r="E86" s="116"/>
      <c r="F86" s="3" t="s">
        <v>55</v>
      </c>
      <c r="G86" s="3">
        <v>50</v>
      </c>
    </row>
    <row r="87" spans="1:7" ht="45" customHeight="1" x14ac:dyDescent="0.25">
      <c r="A87" s="7"/>
      <c r="B87" s="117" t="s">
        <v>1138</v>
      </c>
      <c r="C87" s="117" t="s">
        <v>1139</v>
      </c>
      <c r="D87" s="117" t="s">
        <v>65</v>
      </c>
      <c r="E87" s="117" t="s">
        <v>74</v>
      </c>
      <c r="F87" s="3" t="s">
        <v>61</v>
      </c>
      <c r="G87" s="3">
        <v>168.75</v>
      </c>
    </row>
    <row r="88" spans="1:7" ht="24.75" x14ac:dyDescent="0.25">
      <c r="A88" s="6" t="s">
        <v>1140</v>
      </c>
      <c r="B88" s="118"/>
      <c r="C88" s="118"/>
      <c r="D88" s="118"/>
      <c r="E88" s="118"/>
      <c r="F88" s="3" t="s">
        <v>63</v>
      </c>
      <c r="G88" s="3">
        <v>337.5</v>
      </c>
    </row>
    <row r="89" spans="1:7" x14ac:dyDescent="0.25">
      <c r="A89" s="131" t="s">
        <v>93</v>
      </c>
      <c r="B89" s="132"/>
      <c r="C89" s="132"/>
      <c r="D89" s="132"/>
      <c r="E89" s="132"/>
      <c r="F89" s="132"/>
      <c r="G89" s="133"/>
    </row>
    <row r="90" spans="1:7" x14ac:dyDescent="0.25">
      <c r="A90" s="134" t="s">
        <v>56</v>
      </c>
      <c r="B90" s="135"/>
      <c r="C90" s="135"/>
      <c r="D90" s="135"/>
      <c r="E90" s="135"/>
      <c r="F90" s="135"/>
      <c r="G90" s="136"/>
    </row>
    <row r="91" spans="1:7" x14ac:dyDescent="0.25">
      <c r="A91" s="119" t="s">
        <v>590</v>
      </c>
      <c r="B91" s="120"/>
      <c r="C91" s="120"/>
      <c r="D91" s="120"/>
      <c r="E91" s="120"/>
      <c r="F91" s="120"/>
      <c r="G91" s="121"/>
    </row>
    <row r="92" spans="1:7" x14ac:dyDescent="0.25">
      <c r="A92" s="8" t="s">
        <v>94</v>
      </c>
      <c r="B92" s="122"/>
      <c r="C92" s="123"/>
      <c r="D92" s="123"/>
      <c r="E92" s="123"/>
      <c r="F92" s="123"/>
      <c r="G92" s="124"/>
    </row>
    <row r="93" spans="1:7" x14ac:dyDescent="0.25">
      <c r="A93" s="8" t="s">
        <v>95</v>
      </c>
      <c r="B93" s="91"/>
      <c r="C93" s="92"/>
      <c r="D93" s="92"/>
      <c r="E93" s="92"/>
      <c r="F93" s="92"/>
      <c r="G93" s="93"/>
    </row>
    <row r="94" spans="1:7" ht="39.950000000000003" customHeight="1" x14ac:dyDescent="0.25">
      <c r="A94" s="8" t="s">
        <v>96</v>
      </c>
      <c r="B94" s="125" t="s">
        <v>97</v>
      </c>
      <c r="C94" s="126"/>
      <c r="D94" s="126"/>
      <c r="E94" s="126"/>
      <c r="F94" s="126"/>
      <c r="G94" s="127"/>
    </row>
    <row r="95" spans="1:7" x14ac:dyDescent="0.25">
      <c r="A95" s="128" t="s">
        <v>1125</v>
      </c>
      <c r="B95" s="129"/>
      <c r="C95" s="129"/>
      <c r="D95" s="129"/>
      <c r="E95" s="129"/>
      <c r="F95" s="129"/>
      <c r="G95" s="130"/>
    </row>
    <row r="96" spans="1:7" x14ac:dyDescent="0.25">
      <c r="A96" s="8" t="s">
        <v>94</v>
      </c>
      <c r="B96" s="122"/>
      <c r="C96" s="123"/>
      <c r="D96" s="123"/>
      <c r="E96" s="123"/>
      <c r="F96" s="123"/>
      <c r="G96" s="124"/>
    </row>
    <row r="97" spans="1:7" x14ac:dyDescent="0.25">
      <c r="A97" s="8" t="s">
        <v>95</v>
      </c>
      <c r="B97" s="91"/>
      <c r="C97" s="92"/>
      <c r="D97" s="92"/>
      <c r="E97" s="92"/>
      <c r="F97" s="92"/>
      <c r="G97" s="93"/>
    </row>
    <row r="98" spans="1:7" ht="39.950000000000003" customHeight="1" x14ac:dyDescent="0.25">
      <c r="A98" s="8" t="s">
        <v>96</v>
      </c>
      <c r="B98" s="125" t="s">
        <v>97</v>
      </c>
      <c r="C98" s="126"/>
      <c r="D98" s="126"/>
      <c r="E98" s="126"/>
      <c r="F98" s="126"/>
      <c r="G98" s="127"/>
    </row>
    <row r="99" spans="1:7" x14ac:dyDescent="0.25">
      <c r="A99" s="128" t="s">
        <v>1128</v>
      </c>
      <c r="B99" s="129"/>
      <c r="C99" s="129"/>
      <c r="D99" s="129"/>
      <c r="E99" s="129"/>
      <c r="F99" s="129"/>
      <c r="G99" s="130"/>
    </row>
    <row r="100" spans="1:7" x14ac:dyDescent="0.25">
      <c r="A100" s="8" t="s">
        <v>94</v>
      </c>
      <c r="B100" s="122"/>
      <c r="C100" s="123"/>
      <c r="D100" s="123"/>
      <c r="E100" s="123"/>
      <c r="F100" s="123"/>
      <c r="G100" s="124"/>
    </row>
    <row r="101" spans="1:7" x14ac:dyDescent="0.25">
      <c r="A101" s="8" t="s">
        <v>95</v>
      </c>
      <c r="B101" s="91"/>
      <c r="C101" s="92"/>
      <c r="D101" s="92"/>
      <c r="E101" s="92"/>
      <c r="F101" s="92"/>
      <c r="G101" s="93"/>
    </row>
    <row r="102" spans="1:7" ht="39.950000000000003" customHeight="1" x14ac:dyDescent="0.25">
      <c r="A102" s="8" t="s">
        <v>96</v>
      </c>
      <c r="B102" s="125" t="s">
        <v>97</v>
      </c>
      <c r="C102" s="126"/>
      <c r="D102" s="126"/>
      <c r="E102" s="126"/>
      <c r="F102" s="126"/>
      <c r="G102" s="127"/>
    </row>
    <row r="103" spans="1:7" x14ac:dyDescent="0.25">
      <c r="A103" s="128" t="s">
        <v>1131</v>
      </c>
      <c r="B103" s="129"/>
      <c r="C103" s="129"/>
      <c r="D103" s="129"/>
      <c r="E103" s="129"/>
      <c r="F103" s="129"/>
      <c r="G103" s="130"/>
    </row>
    <row r="104" spans="1:7" x14ac:dyDescent="0.25">
      <c r="A104" s="8" t="s">
        <v>94</v>
      </c>
      <c r="B104" s="122"/>
      <c r="C104" s="123"/>
      <c r="D104" s="123"/>
      <c r="E104" s="123"/>
      <c r="F104" s="123"/>
      <c r="G104" s="124"/>
    </row>
    <row r="105" spans="1:7" x14ac:dyDescent="0.25">
      <c r="A105" s="8" t="s">
        <v>95</v>
      </c>
      <c r="B105" s="91"/>
      <c r="C105" s="92"/>
      <c r="D105" s="92"/>
      <c r="E105" s="92"/>
      <c r="F105" s="92"/>
      <c r="G105" s="93"/>
    </row>
    <row r="106" spans="1:7" ht="39.950000000000003" customHeight="1" x14ac:dyDescent="0.25">
      <c r="A106" s="8" t="s">
        <v>96</v>
      </c>
      <c r="B106" s="125" t="s">
        <v>97</v>
      </c>
      <c r="C106" s="126"/>
      <c r="D106" s="126"/>
      <c r="E106" s="126"/>
      <c r="F106" s="126"/>
      <c r="G106" s="127"/>
    </row>
    <row r="107" spans="1:7" x14ac:dyDescent="0.25">
      <c r="A107" s="128" t="s">
        <v>1134</v>
      </c>
      <c r="B107" s="129"/>
      <c r="C107" s="129"/>
      <c r="D107" s="129"/>
      <c r="E107" s="129"/>
      <c r="F107" s="129"/>
      <c r="G107" s="130"/>
    </row>
    <row r="108" spans="1:7" x14ac:dyDescent="0.25">
      <c r="A108" s="8" t="s">
        <v>94</v>
      </c>
      <c r="B108" s="122"/>
      <c r="C108" s="123"/>
      <c r="D108" s="123"/>
      <c r="E108" s="123"/>
      <c r="F108" s="123"/>
      <c r="G108" s="124"/>
    </row>
    <row r="109" spans="1:7" x14ac:dyDescent="0.25">
      <c r="A109" s="8" t="s">
        <v>95</v>
      </c>
      <c r="B109" s="91"/>
      <c r="C109" s="92"/>
      <c r="D109" s="92"/>
      <c r="E109" s="92"/>
      <c r="F109" s="92"/>
      <c r="G109" s="93"/>
    </row>
    <row r="110" spans="1:7" ht="39.950000000000003" customHeight="1" x14ac:dyDescent="0.25">
      <c r="A110" s="8" t="s">
        <v>96</v>
      </c>
      <c r="B110" s="125" t="s">
        <v>97</v>
      </c>
      <c r="C110" s="126"/>
      <c r="D110" s="126"/>
      <c r="E110" s="126"/>
      <c r="F110" s="126"/>
      <c r="G110" s="127"/>
    </row>
    <row r="111" spans="1:7" x14ac:dyDescent="0.25">
      <c r="A111" s="128" t="s">
        <v>1137</v>
      </c>
      <c r="B111" s="129"/>
      <c r="C111" s="129"/>
      <c r="D111" s="129"/>
      <c r="E111" s="129"/>
      <c r="F111" s="129"/>
      <c r="G111" s="130"/>
    </row>
    <row r="112" spans="1:7" ht="39.950000000000003" customHeight="1" x14ac:dyDescent="0.25">
      <c r="A112" s="8" t="s">
        <v>94</v>
      </c>
      <c r="B112" s="91" t="s">
        <v>1141</v>
      </c>
      <c r="C112" s="92"/>
      <c r="D112" s="92"/>
      <c r="E112" s="92"/>
      <c r="F112" s="92"/>
      <c r="G112" s="93"/>
    </row>
    <row r="113" spans="1:7" ht="39.950000000000003" customHeight="1" x14ac:dyDescent="0.25">
      <c r="A113" s="8" t="s">
        <v>95</v>
      </c>
      <c r="B113" s="91" t="s">
        <v>1142</v>
      </c>
      <c r="C113" s="92"/>
      <c r="D113" s="92"/>
      <c r="E113" s="92"/>
      <c r="F113" s="92"/>
      <c r="G113" s="93"/>
    </row>
    <row r="114" spans="1:7" ht="39.950000000000003" customHeight="1" x14ac:dyDescent="0.25">
      <c r="A114" s="8" t="s">
        <v>96</v>
      </c>
      <c r="B114" s="125" t="s">
        <v>97</v>
      </c>
      <c r="C114" s="126"/>
      <c r="D114" s="126"/>
      <c r="E114" s="126"/>
      <c r="F114" s="126"/>
      <c r="G114" s="127"/>
    </row>
    <row r="115" spans="1:7" x14ac:dyDescent="0.25">
      <c r="A115" s="128" t="s">
        <v>1140</v>
      </c>
      <c r="B115" s="129"/>
      <c r="C115" s="129"/>
      <c r="D115" s="129"/>
      <c r="E115" s="129"/>
      <c r="F115" s="129"/>
      <c r="G115" s="130"/>
    </row>
    <row r="116" spans="1:7" ht="39.950000000000003" customHeight="1" x14ac:dyDescent="0.25">
      <c r="A116" s="8" t="s">
        <v>94</v>
      </c>
      <c r="B116" s="91" t="s">
        <v>1143</v>
      </c>
      <c r="C116" s="92"/>
      <c r="D116" s="92"/>
      <c r="E116" s="92"/>
      <c r="F116" s="92"/>
      <c r="G116" s="93"/>
    </row>
    <row r="117" spans="1:7" ht="39.950000000000003" customHeight="1" x14ac:dyDescent="0.25">
      <c r="A117" s="8" t="s">
        <v>95</v>
      </c>
      <c r="B117" s="91" t="s">
        <v>1144</v>
      </c>
      <c r="C117" s="92"/>
      <c r="D117" s="92"/>
      <c r="E117" s="92"/>
      <c r="F117" s="92"/>
      <c r="G117" s="93"/>
    </row>
    <row r="118" spans="1:7" ht="39.950000000000003" customHeight="1" x14ac:dyDescent="0.25">
      <c r="A118" s="8" t="s">
        <v>96</v>
      </c>
      <c r="B118" s="125" t="s">
        <v>97</v>
      </c>
      <c r="C118" s="126"/>
      <c r="D118" s="126"/>
      <c r="E118" s="126"/>
      <c r="F118" s="126"/>
      <c r="G118" s="127"/>
    </row>
    <row r="119" spans="1:7" x14ac:dyDescent="0.25">
      <c r="A119" s="108"/>
      <c r="B119" s="137"/>
      <c r="C119" s="137"/>
      <c r="D119" s="137"/>
      <c r="E119" s="137"/>
      <c r="F119" s="137"/>
      <c r="G119" s="109"/>
    </row>
    <row r="120" spans="1:7" x14ac:dyDescent="0.25">
      <c r="A120" s="131" t="s">
        <v>109</v>
      </c>
      <c r="B120" s="132"/>
      <c r="C120" s="132"/>
      <c r="D120" s="132"/>
      <c r="E120" s="132"/>
      <c r="F120" s="132"/>
      <c r="G120" s="133"/>
    </row>
    <row r="121" spans="1:7" x14ac:dyDescent="0.25">
      <c r="A121" s="134" t="s">
        <v>56</v>
      </c>
      <c r="B121" s="135"/>
      <c r="C121" s="135"/>
      <c r="D121" s="135"/>
      <c r="E121" s="135"/>
      <c r="F121" s="135"/>
      <c r="G121" s="136"/>
    </row>
    <row r="122" spans="1:7" x14ac:dyDescent="0.25">
      <c r="A122" s="119" t="s">
        <v>590</v>
      </c>
      <c r="B122" s="120"/>
      <c r="C122" s="120"/>
      <c r="D122" s="120"/>
      <c r="E122" s="120"/>
      <c r="F122" s="120"/>
      <c r="G122" s="121"/>
    </row>
    <row r="123" spans="1:7" x14ac:dyDescent="0.25">
      <c r="A123" s="8" t="s">
        <v>110</v>
      </c>
      <c r="B123" s="122"/>
      <c r="C123" s="123"/>
      <c r="D123" s="123"/>
      <c r="E123" s="123"/>
      <c r="F123" s="123"/>
      <c r="G123" s="124"/>
    </row>
    <row r="124" spans="1:7" x14ac:dyDescent="0.25">
      <c r="A124" s="8" t="s">
        <v>111</v>
      </c>
      <c r="B124" s="122"/>
      <c r="C124" s="123"/>
      <c r="D124" s="123"/>
      <c r="E124" s="123"/>
      <c r="F124" s="123"/>
      <c r="G124" s="124"/>
    </row>
    <row r="125" spans="1:7" x14ac:dyDescent="0.25">
      <c r="A125" s="8" t="s">
        <v>112</v>
      </c>
      <c r="B125" s="91"/>
      <c r="C125" s="92"/>
      <c r="D125" s="92"/>
      <c r="E125" s="92"/>
      <c r="F125" s="92"/>
      <c r="G125" s="93"/>
    </row>
    <row r="126" spans="1:7" x14ac:dyDescent="0.25">
      <c r="A126" s="128" t="s">
        <v>1125</v>
      </c>
      <c r="B126" s="129"/>
      <c r="C126" s="129"/>
      <c r="D126" s="129"/>
      <c r="E126" s="129"/>
      <c r="F126" s="129"/>
      <c r="G126" s="130"/>
    </row>
    <row r="127" spans="1:7" x14ac:dyDescent="0.25">
      <c r="A127" s="8" t="s">
        <v>110</v>
      </c>
      <c r="B127" s="122"/>
      <c r="C127" s="123"/>
      <c r="D127" s="123"/>
      <c r="E127" s="123"/>
      <c r="F127" s="123"/>
      <c r="G127" s="124"/>
    </row>
    <row r="128" spans="1:7" x14ac:dyDescent="0.25">
      <c r="A128" s="8" t="s">
        <v>111</v>
      </c>
      <c r="B128" s="122"/>
      <c r="C128" s="123"/>
      <c r="D128" s="123"/>
      <c r="E128" s="123"/>
      <c r="F128" s="123"/>
      <c r="G128" s="124"/>
    </row>
    <row r="129" spans="1:7" x14ac:dyDescent="0.25">
      <c r="A129" s="8" t="s">
        <v>112</v>
      </c>
      <c r="B129" s="91"/>
      <c r="C129" s="92"/>
      <c r="D129" s="92"/>
      <c r="E129" s="92"/>
      <c r="F129" s="92"/>
      <c r="G129" s="93"/>
    </row>
    <row r="130" spans="1:7" x14ac:dyDescent="0.25">
      <c r="A130" s="128" t="s">
        <v>1128</v>
      </c>
      <c r="B130" s="129"/>
      <c r="C130" s="129"/>
      <c r="D130" s="129"/>
      <c r="E130" s="129"/>
      <c r="F130" s="129"/>
      <c r="G130" s="130"/>
    </row>
    <row r="131" spans="1:7" ht="39.950000000000003" customHeight="1" x14ac:dyDescent="0.25">
      <c r="A131" s="8" t="s">
        <v>110</v>
      </c>
      <c r="B131" s="91" t="s">
        <v>578</v>
      </c>
      <c r="C131" s="92"/>
      <c r="D131" s="92"/>
      <c r="E131" s="92"/>
      <c r="F131" s="92"/>
      <c r="G131" s="93"/>
    </row>
    <row r="132" spans="1:7" ht="39.950000000000003" customHeight="1" x14ac:dyDescent="0.25">
      <c r="A132" s="8" t="s">
        <v>111</v>
      </c>
      <c r="B132" s="91">
        <v>4</v>
      </c>
      <c r="C132" s="92"/>
      <c r="D132" s="92"/>
      <c r="E132" s="92"/>
      <c r="F132" s="92"/>
      <c r="G132" s="93"/>
    </row>
    <row r="133" spans="1:7" x14ac:dyDescent="0.25">
      <c r="A133" s="8" t="s">
        <v>112</v>
      </c>
      <c r="B133" s="138" t="s">
        <v>1145</v>
      </c>
      <c r="C133" s="139"/>
      <c r="D133" s="139"/>
      <c r="E133" s="139"/>
      <c r="F133" s="139"/>
      <c r="G133" s="140"/>
    </row>
    <row r="134" spans="1:7" x14ac:dyDescent="0.25">
      <c r="A134" s="128" t="s">
        <v>1131</v>
      </c>
      <c r="B134" s="129"/>
      <c r="C134" s="129"/>
      <c r="D134" s="129"/>
      <c r="E134" s="129"/>
      <c r="F134" s="129"/>
      <c r="G134" s="130"/>
    </row>
    <row r="135" spans="1:7" x14ac:dyDescent="0.25">
      <c r="A135" s="8" t="s">
        <v>110</v>
      </c>
      <c r="B135" s="122"/>
      <c r="C135" s="123"/>
      <c r="D135" s="123"/>
      <c r="E135" s="123"/>
      <c r="F135" s="123"/>
      <c r="G135" s="124"/>
    </row>
    <row r="136" spans="1:7" x14ac:dyDescent="0.25">
      <c r="A136" s="8" t="s">
        <v>111</v>
      </c>
      <c r="B136" s="122"/>
      <c r="C136" s="123"/>
      <c r="D136" s="123"/>
      <c r="E136" s="123"/>
      <c r="F136" s="123"/>
      <c r="G136" s="124"/>
    </row>
    <row r="137" spans="1:7" x14ac:dyDescent="0.25">
      <c r="A137" s="8" t="s">
        <v>112</v>
      </c>
      <c r="B137" s="91"/>
      <c r="C137" s="92"/>
      <c r="D137" s="92"/>
      <c r="E137" s="92"/>
      <c r="F137" s="92"/>
      <c r="G137" s="93"/>
    </row>
    <row r="138" spans="1:7" x14ac:dyDescent="0.25">
      <c r="A138" s="128" t="s">
        <v>1134</v>
      </c>
      <c r="B138" s="129"/>
      <c r="C138" s="129"/>
      <c r="D138" s="129"/>
      <c r="E138" s="129"/>
      <c r="F138" s="129"/>
      <c r="G138" s="130"/>
    </row>
    <row r="139" spans="1:7" x14ac:dyDescent="0.25">
      <c r="A139" s="8" t="s">
        <v>110</v>
      </c>
      <c r="B139" s="122"/>
      <c r="C139" s="123"/>
      <c r="D139" s="123"/>
      <c r="E139" s="123"/>
      <c r="F139" s="123"/>
      <c r="G139" s="124"/>
    </row>
    <row r="140" spans="1:7" x14ac:dyDescent="0.25">
      <c r="A140" s="8" t="s">
        <v>111</v>
      </c>
      <c r="B140" s="122"/>
      <c r="C140" s="123"/>
      <c r="D140" s="123"/>
      <c r="E140" s="123"/>
      <c r="F140" s="123"/>
      <c r="G140" s="124"/>
    </row>
    <row r="141" spans="1:7" x14ac:dyDescent="0.25">
      <c r="A141" s="8" t="s">
        <v>112</v>
      </c>
      <c r="B141" s="91"/>
      <c r="C141" s="92"/>
      <c r="D141" s="92"/>
      <c r="E141" s="92"/>
      <c r="F141" s="92"/>
      <c r="G141" s="93"/>
    </row>
    <row r="142" spans="1:7" x14ac:dyDescent="0.25">
      <c r="A142" s="128" t="s">
        <v>1137</v>
      </c>
      <c r="B142" s="129"/>
      <c r="C142" s="129"/>
      <c r="D142" s="129"/>
      <c r="E142" s="129"/>
      <c r="F142" s="129"/>
      <c r="G142" s="130"/>
    </row>
    <row r="143" spans="1:7" x14ac:dyDescent="0.25">
      <c r="A143" s="8" t="s">
        <v>110</v>
      </c>
      <c r="B143" s="122"/>
      <c r="C143" s="123"/>
      <c r="D143" s="123"/>
      <c r="E143" s="123"/>
      <c r="F143" s="123"/>
      <c r="G143" s="124"/>
    </row>
    <row r="144" spans="1:7" x14ac:dyDescent="0.25">
      <c r="A144" s="8" t="s">
        <v>111</v>
      </c>
      <c r="B144" s="122"/>
      <c r="C144" s="123"/>
      <c r="D144" s="123"/>
      <c r="E144" s="123"/>
      <c r="F144" s="123"/>
      <c r="G144" s="124"/>
    </row>
    <row r="145" spans="1:7" x14ac:dyDescent="0.25">
      <c r="A145" s="8" t="s">
        <v>112</v>
      </c>
      <c r="B145" s="91"/>
      <c r="C145" s="92"/>
      <c r="D145" s="92"/>
      <c r="E145" s="92"/>
      <c r="F145" s="92"/>
      <c r="G145" s="93"/>
    </row>
    <row r="146" spans="1:7" x14ac:dyDescent="0.25">
      <c r="A146" s="128" t="s">
        <v>1140</v>
      </c>
      <c r="B146" s="129"/>
      <c r="C146" s="129"/>
      <c r="D146" s="129"/>
      <c r="E146" s="129"/>
      <c r="F146" s="129"/>
      <c r="G146" s="130"/>
    </row>
    <row r="147" spans="1:7" x14ac:dyDescent="0.25">
      <c r="A147" s="8" t="s">
        <v>110</v>
      </c>
      <c r="B147" s="122"/>
      <c r="C147" s="123"/>
      <c r="D147" s="123"/>
      <c r="E147" s="123"/>
      <c r="F147" s="123"/>
      <c r="G147" s="124"/>
    </row>
    <row r="148" spans="1:7" x14ac:dyDescent="0.25">
      <c r="A148" s="8" t="s">
        <v>111</v>
      </c>
      <c r="B148" s="122"/>
      <c r="C148" s="123"/>
      <c r="D148" s="123"/>
      <c r="E148" s="123"/>
      <c r="F148" s="123"/>
      <c r="G148" s="124"/>
    </row>
    <row r="149" spans="1:7" x14ac:dyDescent="0.25">
      <c r="A149" s="8" t="s">
        <v>112</v>
      </c>
      <c r="B149" s="91"/>
      <c r="C149" s="92"/>
      <c r="D149" s="92"/>
      <c r="E149" s="92"/>
      <c r="F149" s="92"/>
      <c r="G149" s="93"/>
    </row>
    <row r="150" spans="1:7" x14ac:dyDescent="0.25">
      <c r="A150" s="108"/>
      <c r="B150" s="137"/>
      <c r="C150" s="137"/>
      <c r="D150" s="137"/>
      <c r="E150" s="137"/>
      <c r="F150" s="137"/>
      <c r="G150" s="109"/>
    </row>
    <row r="151" spans="1:7" ht="49.5" customHeight="1" x14ac:dyDescent="0.25">
      <c r="A151" s="141" t="s">
        <v>116</v>
      </c>
      <c r="B151" s="142"/>
      <c r="C151" s="142"/>
      <c r="D151" s="142"/>
      <c r="E151" s="142"/>
      <c r="F151" s="142"/>
      <c r="G151" s="142"/>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3"/>
  <sheetViews>
    <sheetView showGridLines="0" zoomScale="80" zoomScaleNormal="80" workbookViewId="0">
      <selection sqref="A1:D1"/>
    </sheetView>
  </sheetViews>
  <sheetFormatPr baseColWidth="10" defaultRowHeight="15" x14ac:dyDescent="0.25"/>
  <cols>
    <col min="1" max="3" width="45.7109375" style="17" bestFit="1" customWidth="1"/>
    <col min="4" max="4" width="23.140625" style="17" customWidth="1"/>
    <col min="5" max="5" width="34.42578125" style="17" customWidth="1"/>
    <col min="6" max="6" width="29" style="17" customWidth="1"/>
    <col min="7" max="7" width="12" style="17" customWidth="1"/>
    <col min="8" max="16384" width="11.42578125" style="17"/>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ht="33" customHeight="1" x14ac:dyDescent="0.25">
      <c r="A4" s="56" t="s">
        <v>3</v>
      </c>
      <c r="B4" s="57"/>
      <c r="C4" s="58"/>
      <c r="D4" s="59" t="s">
        <v>1657</v>
      </c>
      <c r="E4" s="60"/>
      <c r="F4" s="60"/>
      <c r="G4" s="61"/>
    </row>
    <row r="5" spans="1:7" x14ac:dyDescent="0.25">
      <c r="A5" s="56" t="s">
        <v>5</v>
      </c>
      <c r="B5" s="57"/>
      <c r="C5" s="58"/>
      <c r="D5" s="59" t="s">
        <v>6</v>
      </c>
      <c r="E5" s="60"/>
      <c r="F5" s="60"/>
      <c r="G5" s="61"/>
    </row>
    <row r="6" spans="1:7" x14ac:dyDescent="0.25">
      <c r="A6" s="56" t="s">
        <v>7</v>
      </c>
      <c r="B6" s="57"/>
      <c r="C6" s="58"/>
      <c r="D6" s="59" t="s">
        <v>1592</v>
      </c>
      <c r="E6" s="60"/>
      <c r="F6" s="60"/>
      <c r="G6" s="61"/>
    </row>
    <row r="7" spans="1:7" ht="39.950000000000003" customHeight="1" x14ac:dyDescent="0.25">
      <c r="A7" s="56" t="s">
        <v>9</v>
      </c>
      <c r="B7" s="57"/>
      <c r="C7" s="58"/>
      <c r="D7" s="143" t="s">
        <v>1662</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582</v>
      </c>
      <c r="C13" s="75"/>
      <c r="D13" s="75"/>
      <c r="E13" s="75"/>
      <c r="F13" s="75"/>
      <c r="G13" s="76"/>
    </row>
    <row r="14" spans="1:7" x14ac:dyDescent="0.25">
      <c r="A14" s="71"/>
      <c r="B14" s="72"/>
      <c r="C14" s="73" t="s">
        <v>16</v>
      </c>
      <c r="D14" s="73"/>
      <c r="E14" s="73"/>
      <c r="F14" s="73"/>
      <c r="G14" s="74"/>
    </row>
    <row r="15" spans="1:7" x14ac:dyDescent="0.25">
      <c r="A15" s="71"/>
      <c r="B15" s="72"/>
      <c r="C15" s="75" t="s">
        <v>583</v>
      </c>
      <c r="D15" s="75"/>
      <c r="E15" s="75"/>
      <c r="F15" s="75"/>
      <c r="G15" s="76"/>
    </row>
    <row r="16" spans="1:7" x14ac:dyDescent="0.25">
      <c r="A16" s="71"/>
      <c r="B16" s="72"/>
      <c r="C16" s="73" t="s">
        <v>18</v>
      </c>
      <c r="D16" s="73"/>
      <c r="E16" s="73"/>
      <c r="F16" s="73"/>
      <c r="G16" s="74"/>
    </row>
    <row r="17" spans="1:7" x14ac:dyDescent="0.25">
      <c r="A17" s="71"/>
      <c r="B17" s="72"/>
      <c r="C17" s="75" t="s">
        <v>810</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1448</v>
      </c>
      <c r="B25" s="84"/>
      <c r="C25" s="84"/>
      <c r="D25" s="84"/>
      <c r="E25" s="84"/>
      <c r="F25" s="84"/>
      <c r="G25" s="76"/>
    </row>
    <row r="26" spans="1:7" x14ac:dyDescent="0.25">
      <c r="A26" s="83" t="s">
        <v>23</v>
      </c>
      <c r="B26" s="84"/>
      <c r="C26" s="84"/>
      <c r="D26" s="84"/>
      <c r="E26" s="84"/>
      <c r="F26" s="84"/>
      <c r="G26" s="76"/>
    </row>
    <row r="27" spans="1:7" x14ac:dyDescent="0.25">
      <c r="A27" s="94" t="s">
        <v>1449</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585</v>
      </c>
      <c r="D30" s="92"/>
      <c r="E30" s="92"/>
      <c r="F30" s="92"/>
      <c r="G30" s="93"/>
    </row>
    <row r="31" spans="1:7" x14ac:dyDescent="0.25">
      <c r="A31" s="89" t="s">
        <v>30</v>
      </c>
      <c r="B31" s="90"/>
      <c r="C31" s="91" t="s">
        <v>586</v>
      </c>
      <c r="D31" s="92"/>
      <c r="E31" s="92"/>
      <c r="F31" s="92"/>
      <c r="G31" s="93"/>
    </row>
    <row r="32" spans="1:7" x14ac:dyDescent="0.25">
      <c r="A32" s="89" t="s">
        <v>32</v>
      </c>
      <c r="B32" s="90"/>
      <c r="C32" s="91" t="s">
        <v>1450</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6382.1424980000002</v>
      </c>
      <c r="D36" s="23"/>
      <c r="E36" s="21">
        <v>3576.2295450000001</v>
      </c>
      <c r="F36" s="21">
        <v>3547.2729967499999</v>
      </c>
      <c r="G36" s="21">
        <v>99.190305099668876</v>
      </c>
    </row>
    <row r="37" spans="1:7" x14ac:dyDescent="0.25">
      <c r="A37" s="97" t="s">
        <v>42</v>
      </c>
      <c r="B37" s="98"/>
      <c r="C37" s="22">
        <v>6382.1424980000002</v>
      </c>
      <c r="D37" s="23"/>
      <c r="E37" s="21">
        <v>3547.3471516300001</v>
      </c>
      <c r="F37" s="21">
        <v>3547.2729967499999</v>
      </c>
      <c r="G37" s="21">
        <v>99.997909568000239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60.1</v>
      </c>
    </row>
    <row r="42" spans="1:7" x14ac:dyDescent="0.25">
      <c r="A42" s="115"/>
      <c r="B42" s="115"/>
      <c r="C42" s="115"/>
      <c r="D42" s="115"/>
      <c r="E42" s="115"/>
      <c r="F42" s="3" t="s">
        <v>53</v>
      </c>
      <c r="G42" s="3">
        <v>60.1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1451</v>
      </c>
      <c r="C45" s="117" t="s">
        <v>1452</v>
      </c>
      <c r="D45" s="117" t="s">
        <v>65</v>
      </c>
      <c r="E45" s="117" t="s">
        <v>816</v>
      </c>
      <c r="F45" s="3" t="s">
        <v>61</v>
      </c>
      <c r="G45" s="4"/>
    </row>
    <row r="46" spans="1:7" x14ac:dyDescent="0.25">
      <c r="A46" s="16" t="s">
        <v>1453</v>
      </c>
      <c r="B46" s="118"/>
      <c r="C46" s="118"/>
      <c r="D46" s="118"/>
      <c r="E46" s="118"/>
      <c r="F46" s="3" t="s">
        <v>63</v>
      </c>
      <c r="G46" s="4"/>
    </row>
    <row r="47" spans="1:7" x14ac:dyDescent="0.25">
      <c r="A47" s="114" t="s">
        <v>47</v>
      </c>
      <c r="B47" s="114" t="s">
        <v>48</v>
      </c>
      <c r="C47" s="114" t="s">
        <v>49</v>
      </c>
      <c r="D47" s="114" t="s">
        <v>50</v>
      </c>
      <c r="E47" s="114" t="s">
        <v>51</v>
      </c>
      <c r="F47" s="3" t="s">
        <v>52</v>
      </c>
      <c r="G47" s="3">
        <v>12</v>
      </c>
    </row>
    <row r="48" spans="1:7" x14ac:dyDescent="0.25">
      <c r="A48" s="115"/>
      <c r="B48" s="115"/>
      <c r="C48" s="115"/>
      <c r="D48" s="115"/>
      <c r="E48" s="115"/>
      <c r="F48" s="3" t="s">
        <v>53</v>
      </c>
      <c r="G48" s="3">
        <v>12</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5" t="s">
        <v>56</v>
      </c>
      <c r="B51" s="117" t="s">
        <v>1451</v>
      </c>
      <c r="C51" s="117" t="s">
        <v>1454</v>
      </c>
      <c r="D51" s="117" t="s">
        <v>65</v>
      </c>
      <c r="E51" s="117" t="s">
        <v>1455</v>
      </c>
      <c r="F51" s="3" t="s">
        <v>61</v>
      </c>
      <c r="G51" s="4"/>
    </row>
    <row r="52" spans="1:7" ht="36.75" x14ac:dyDescent="0.25">
      <c r="A52" s="16" t="s">
        <v>1456</v>
      </c>
      <c r="B52" s="118"/>
      <c r="C52" s="118"/>
      <c r="D52" s="118"/>
      <c r="E52" s="118"/>
      <c r="F52" s="3" t="s">
        <v>63</v>
      </c>
      <c r="G52" s="4"/>
    </row>
    <row r="53" spans="1:7" x14ac:dyDescent="0.25">
      <c r="A53" s="114" t="s">
        <v>47</v>
      </c>
      <c r="B53" s="114" t="s">
        <v>48</v>
      </c>
      <c r="C53" s="114" t="s">
        <v>49</v>
      </c>
      <c r="D53" s="114" t="s">
        <v>50</v>
      </c>
      <c r="E53" s="114" t="s">
        <v>51</v>
      </c>
      <c r="F53" s="3" t="s">
        <v>52</v>
      </c>
      <c r="G53" s="3">
        <v>2.5</v>
      </c>
    </row>
    <row r="54" spans="1:7" x14ac:dyDescent="0.25">
      <c r="A54" s="115"/>
      <c r="B54" s="115"/>
      <c r="C54" s="115"/>
      <c r="D54" s="115"/>
      <c r="E54" s="115"/>
      <c r="F54" s="3" t="s">
        <v>53</v>
      </c>
      <c r="G54" s="3">
        <v>2.5</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5" t="s">
        <v>56</v>
      </c>
      <c r="B57" s="117" t="s">
        <v>1451</v>
      </c>
      <c r="C57" s="117" t="s">
        <v>1457</v>
      </c>
      <c r="D57" s="117" t="s">
        <v>1458</v>
      </c>
      <c r="E57" s="117" t="s">
        <v>1459</v>
      </c>
      <c r="F57" s="3" t="s">
        <v>61</v>
      </c>
      <c r="G57" s="4"/>
    </row>
    <row r="58" spans="1:7" ht="48.75" x14ac:dyDescent="0.25">
      <c r="A58" s="16" t="s">
        <v>1460</v>
      </c>
      <c r="B58" s="118"/>
      <c r="C58" s="118"/>
      <c r="D58" s="118"/>
      <c r="E58" s="118"/>
      <c r="F58" s="3" t="s">
        <v>63</v>
      </c>
      <c r="G58" s="4"/>
    </row>
    <row r="59" spans="1:7" x14ac:dyDescent="0.25">
      <c r="A59" s="114" t="s">
        <v>47</v>
      </c>
      <c r="B59" s="114" t="s">
        <v>48</v>
      </c>
      <c r="C59" s="114" t="s">
        <v>49</v>
      </c>
      <c r="D59" s="114" t="s">
        <v>50</v>
      </c>
      <c r="E59" s="114" t="s">
        <v>51</v>
      </c>
      <c r="F59" s="3" t="s">
        <v>52</v>
      </c>
      <c r="G59" s="3">
        <v>42</v>
      </c>
    </row>
    <row r="60" spans="1:7" x14ac:dyDescent="0.25">
      <c r="A60" s="115"/>
      <c r="B60" s="115"/>
      <c r="C60" s="115"/>
      <c r="D60" s="115"/>
      <c r="E60" s="115"/>
      <c r="F60" s="3" t="s">
        <v>53</v>
      </c>
      <c r="G60" s="3">
        <v>42</v>
      </c>
    </row>
    <row r="61" spans="1:7" x14ac:dyDescent="0.25">
      <c r="A61" s="115"/>
      <c r="B61" s="115"/>
      <c r="C61" s="115"/>
      <c r="D61" s="115"/>
      <c r="E61" s="115"/>
      <c r="F61" s="3" t="s">
        <v>54</v>
      </c>
      <c r="G61" s="4"/>
    </row>
    <row r="62" spans="1:7" x14ac:dyDescent="0.25">
      <c r="A62" s="116"/>
      <c r="B62" s="116"/>
      <c r="C62" s="116"/>
      <c r="D62" s="116"/>
      <c r="E62" s="116"/>
      <c r="F62" s="3" t="s">
        <v>55</v>
      </c>
      <c r="G62" s="4"/>
    </row>
    <row r="63" spans="1:7" ht="45" customHeight="1" x14ac:dyDescent="0.25">
      <c r="A63" s="5" t="s">
        <v>56</v>
      </c>
      <c r="B63" s="117" t="s">
        <v>1451</v>
      </c>
      <c r="C63" s="117" t="s">
        <v>1454</v>
      </c>
      <c r="D63" s="117" t="s">
        <v>65</v>
      </c>
      <c r="E63" s="117" t="s">
        <v>1455</v>
      </c>
      <c r="F63" s="3" t="s">
        <v>61</v>
      </c>
      <c r="G63" s="4"/>
    </row>
    <row r="64" spans="1:7" ht="36.75" x14ac:dyDescent="0.25">
      <c r="A64" s="16" t="s">
        <v>1461</v>
      </c>
      <c r="B64" s="118"/>
      <c r="C64" s="118"/>
      <c r="D64" s="118"/>
      <c r="E64" s="118"/>
      <c r="F64" s="3" t="s">
        <v>63</v>
      </c>
      <c r="G64" s="4"/>
    </row>
    <row r="65" spans="1:7" x14ac:dyDescent="0.25">
      <c r="A65" s="114" t="s">
        <v>47</v>
      </c>
      <c r="B65" s="114" t="s">
        <v>48</v>
      </c>
      <c r="C65" s="114" t="s">
        <v>49</v>
      </c>
      <c r="D65" s="114" t="s">
        <v>50</v>
      </c>
      <c r="E65" s="114" t="s">
        <v>51</v>
      </c>
      <c r="F65" s="3" t="s">
        <v>52</v>
      </c>
      <c r="G65" s="3">
        <v>22</v>
      </c>
    </row>
    <row r="66" spans="1:7" x14ac:dyDescent="0.25">
      <c r="A66" s="115"/>
      <c r="B66" s="115"/>
      <c r="C66" s="115"/>
      <c r="D66" s="115"/>
      <c r="E66" s="115"/>
      <c r="F66" s="3" t="s">
        <v>53</v>
      </c>
      <c r="G66" s="3">
        <v>22</v>
      </c>
    </row>
    <row r="67" spans="1:7" x14ac:dyDescent="0.25">
      <c r="A67" s="115"/>
      <c r="B67" s="115"/>
      <c r="C67" s="115"/>
      <c r="D67" s="115"/>
      <c r="E67" s="115"/>
      <c r="F67" s="3" t="s">
        <v>54</v>
      </c>
      <c r="G67" s="4"/>
    </row>
    <row r="68" spans="1:7" x14ac:dyDescent="0.25">
      <c r="A68" s="116"/>
      <c r="B68" s="116"/>
      <c r="C68" s="116"/>
      <c r="D68" s="116"/>
      <c r="E68" s="116"/>
      <c r="F68" s="3" t="s">
        <v>55</v>
      </c>
      <c r="G68" s="4"/>
    </row>
    <row r="69" spans="1:7" ht="45" customHeight="1" x14ac:dyDescent="0.25">
      <c r="A69" s="5" t="s">
        <v>56</v>
      </c>
      <c r="B69" s="117" t="s">
        <v>1451</v>
      </c>
      <c r="C69" s="117" t="s">
        <v>1454</v>
      </c>
      <c r="D69" s="117" t="s">
        <v>65</v>
      </c>
      <c r="E69" s="117" t="s">
        <v>1455</v>
      </c>
      <c r="F69" s="3" t="s">
        <v>61</v>
      </c>
      <c r="G69" s="4"/>
    </row>
    <row r="70" spans="1:7" ht="36.75" x14ac:dyDescent="0.25">
      <c r="A70" s="16" t="s">
        <v>1462</v>
      </c>
      <c r="B70" s="118"/>
      <c r="C70" s="118"/>
      <c r="D70" s="118"/>
      <c r="E70" s="118"/>
      <c r="F70" s="3" t="s">
        <v>63</v>
      </c>
      <c r="G70" s="4"/>
    </row>
    <row r="71" spans="1:7" x14ac:dyDescent="0.25">
      <c r="A71" s="102" t="s">
        <v>67</v>
      </c>
      <c r="B71" s="103"/>
      <c r="C71" s="103"/>
      <c r="D71" s="103"/>
      <c r="E71" s="103"/>
      <c r="F71" s="103"/>
      <c r="G71" s="104"/>
    </row>
    <row r="72" spans="1:7" x14ac:dyDescent="0.25">
      <c r="A72" s="105" t="s">
        <v>45</v>
      </c>
      <c r="B72" s="106"/>
      <c r="C72" s="106"/>
      <c r="D72" s="106"/>
      <c r="E72" s="107"/>
      <c r="F72" s="105" t="s">
        <v>46</v>
      </c>
      <c r="G72" s="107"/>
    </row>
    <row r="73" spans="1:7" x14ac:dyDescent="0.25">
      <c r="A73" s="114" t="s">
        <v>47</v>
      </c>
      <c r="B73" s="114" t="s">
        <v>48</v>
      </c>
      <c r="C73" s="114" t="s">
        <v>49</v>
      </c>
      <c r="D73" s="114" t="s">
        <v>50</v>
      </c>
      <c r="E73" s="114" t="s">
        <v>51</v>
      </c>
      <c r="F73" s="3" t="s">
        <v>52</v>
      </c>
      <c r="G73" s="3">
        <v>2.0699999999999998</v>
      </c>
    </row>
    <row r="74" spans="1:7" x14ac:dyDescent="0.25">
      <c r="A74" s="115"/>
      <c r="B74" s="115"/>
      <c r="C74" s="115"/>
      <c r="D74" s="115"/>
      <c r="E74" s="115"/>
      <c r="F74" s="3" t="s">
        <v>53</v>
      </c>
      <c r="G74" s="3">
        <v>2.0699999999999998</v>
      </c>
    </row>
    <row r="75" spans="1:7" x14ac:dyDescent="0.25">
      <c r="A75" s="115"/>
      <c r="B75" s="115"/>
      <c r="C75" s="115"/>
      <c r="D75" s="115"/>
      <c r="E75" s="115"/>
      <c r="F75" s="3" t="s">
        <v>54</v>
      </c>
      <c r="G75" s="4"/>
    </row>
    <row r="76" spans="1:7" x14ac:dyDescent="0.25">
      <c r="A76" s="116"/>
      <c r="B76" s="116"/>
      <c r="C76" s="116"/>
      <c r="D76" s="116"/>
      <c r="E76" s="116"/>
      <c r="F76" s="3" t="s">
        <v>55</v>
      </c>
      <c r="G76" s="4"/>
    </row>
    <row r="77" spans="1:7" ht="45" customHeight="1" x14ac:dyDescent="0.25">
      <c r="A77" s="7"/>
      <c r="B77" s="117" t="s">
        <v>1463</v>
      </c>
      <c r="C77" s="117" t="s">
        <v>1464</v>
      </c>
      <c r="D77" s="117" t="s">
        <v>65</v>
      </c>
      <c r="E77" s="117" t="s">
        <v>132</v>
      </c>
      <c r="F77" s="3" t="s">
        <v>61</v>
      </c>
      <c r="G77" s="4"/>
    </row>
    <row r="78" spans="1:7" ht="36.75" x14ac:dyDescent="0.25">
      <c r="A78" s="16" t="s">
        <v>1465</v>
      </c>
      <c r="B78" s="118"/>
      <c r="C78" s="118"/>
      <c r="D78" s="118"/>
      <c r="E78" s="118"/>
      <c r="F78" s="3" t="s">
        <v>63</v>
      </c>
      <c r="G78" s="4"/>
    </row>
    <row r="79" spans="1:7" x14ac:dyDescent="0.25">
      <c r="A79" s="114" t="s">
        <v>47</v>
      </c>
      <c r="B79" s="114" t="s">
        <v>48</v>
      </c>
      <c r="C79" s="114" t="s">
        <v>49</v>
      </c>
      <c r="D79" s="114" t="s">
        <v>50</v>
      </c>
      <c r="E79" s="114" t="s">
        <v>51</v>
      </c>
      <c r="F79" s="3" t="s">
        <v>52</v>
      </c>
      <c r="G79" s="3">
        <v>75</v>
      </c>
    </row>
    <row r="80" spans="1:7" x14ac:dyDescent="0.25">
      <c r="A80" s="115"/>
      <c r="B80" s="115"/>
      <c r="C80" s="115"/>
      <c r="D80" s="115"/>
      <c r="E80" s="115"/>
      <c r="F80" s="3" t="s">
        <v>53</v>
      </c>
      <c r="G80" s="3">
        <v>75</v>
      </c>
    </row>
    <row r="81" spans="1:7" x14ac:dyDescent="0.25">
      <c r="A81" s="115"/>
      <c r="B81" s="115"/>
      <c r="C81" s="115"/>
      <c r="D81" s="115"/>
      <c r="E81" s="115"/>
      <c r="F81" s="3" t="s">
        <v>54</v>
      </c>
      <c r="G81" s="4"/>
    </row>
    <row r="82" spans="1:7" x14ac:dyDescent="0.25">
      <c r="A82" s="116"/>
      <c r="B82" s="116"/>
      <c r="C82" s="116"/>
      <c r="D82" s="116"/>
      <c r="E82" s="116"/>
      <c r="F82" s="3" t="s">
        <v>55</v>
      </c>
      <c r="G82" s="4"/>
    </row>
    <row r="83" spans="1:7" ht="45" customHeight="1" x14ac:dyDescent="0.25">
      <c r="A83" s="7"/>
      <c r="B83" s="117" t="s">
        <v>1463</v>
      </c>
      <c r="C83" s="117" t="s">
        <v>1466</v>
      </c>
      <c r="D83" s="117" t="s">
        <v>65</v>
      </c>
      <c r="E83" s="117" t="s">
        <v>132</v>
      </c>
      <c r="F83" s="3" t="s">
        <v>61</v>
      </c>
      <c r="G83" s="4"/>
    </row>
    <row r="84" spans="1:7" ht="24.75" x14ac:dyDescent="0.25">
      <c r="A84" s="16" t="s">
        <v>1467</v>
      </c>
      <c r="B84" s="118"/>
      <c r="C84" s="118"/>
      <c r="D84" s="118"/>
      <c r="E84" s="118"/>
      <c r="F84" s="3" t="s">
        <v>63</v>
      </c>
      <c r="G84" s="4"/>
    </row>
    <row r="85" spans="1:7" x14ac:dyDescent="0.25">
      <c r="A85" s="114" t="s">
        <v>47</v>
      </c>
      <c r="B85" s="114" t="s">
        <v>48</v>
      </c>
      <c r="C85" s="114" t="s">
        <v>49</v>
      </c>
      <c r="D85" s="114" t="s">
        <v>50</v>
      </c>
      <c r="E85" s="114" t="s">
        <v>51</v>
      </c>
      <c r="F85" s="3" t="s">
        <v>52</v>
      </c>
      <c r="G85" s="3">
        <v>91</v>
      </c>
    </row>
    <row r="86" spans="1:7" x14ac:dyDescent="0.25">
      <c r="A86" s="115"/>
      <c r="B86" s="115"/>
      <c r="C86" s="115"/>
      <c r="D86" s="115"/>
      <c r="E86" s="115"/>
      <c r="F86" s="3" t="s">
        <v>53</v>
      </c>
      <c r="G86" s="3">
        <v>91</v>
      </c>
    </row>
    <row r="87" spans="1:7" x14ac:dyDescent="0.25">
      <c r="A87" s="115"/>
      <c r="B87" s="115"/>
      <c r="C87" s="115"/>
      <c r="D87" s="115"/>
      <c r="E87" s="115"/>
      <c r="F87" s="3" t="s">
        <v>54</v>
      </c>
      <c r="G87" s="4"/>
    </row>
    <row r="88" spans="1:7" x14ac:dyDescent="0.25">
      <c r="A88" s="116"/>
      <c r="B88" s="116"/>
      <c r="C88" s="116"/>
      <c r="D88" s="116"/>
      <c r="E88" s="116"/>
      <c r="F88" s="3" t="s">
        <v>55</v>
      </c>
      <c r="G88" s="4"/>
    </row>
    <row r="89" spans="1:7" ht="45" customHeight="1" x14ac:dyDescent="0.25">
      <c r="A89" s="7"/>
      <c r="B89" s="117" t="s">
        <v>1463</v>
      </c>
      <c r="C89" s="117" t="s">
        <v>1468</v>
      </c>
      <c r="D89" s="117" t="s">
        <v>65</v>
      </c>
      <c r="E89" s="117" t="s">
        <v>60</v>
      </c>
      <c r="F89" s="3" t="s">
        <v>61</v>
      </c>
      <c r="G89" s="4"/>
    </row>
    <row r="90" spans="1:7" ht="24.75" x14ac:dyDescent="0.25">
      <c r="A90" s="16" t="s">
        <v>1469</v>
      </c>
      <c r="B90" s="118"/>
      <c r="C90" s="118"/>
      <c r="D90" s="118"/>
      <c r="E90" s="118"/>
      <c r="F90" s="3" t="s">
        <v>63</v>
      </c>
      <c r="G90" s="4"/>
    </row>
    <row r="91" spans="1:7" x14ac:dyDescent="0.25">
      <c r="A91" s="114" t="s">
        <v>47</v>
      </c>
      <c r="B91" s="114" t="s">
        <v>48</v>
      </c>
      <c r="C91" s="114" t="s">
        <v>49</v>
      </c>
      <c r="D91" s="114" t="s">
        <v>50</v>
      </c>
      <c r="E91" s="114" t="s">
        <v>51</v>
      </c>
      <c r="F91" s="3" t="s">
        <v>52</v>
      </c>
      <c r="G91" s="3">
        <v>0.49</v>
      </c>
    </row>
    <row r="92" spans="1:7" x14ac:dyDescent="0.25">
      <c r="A92" s="115"/>
      <c r="B92" s="115"/>
      <c r="C92" s="115"/>
      <c r="D92" s="115"/>
      <c r="E92" s="115"/>
      <c r="F92" s="3" t="s">
        <v>53</v>
      </c>
      <c r="G92" s="3">
        <v>0.49</v>
      </c>
    </row>
    <row r="93" spans="1:7" x14ac:dyDescent="0.25">
      <c r="A93" s="115"/>
      <c r="B93" s="115"/>
      <c r="C93" s="115"/>
      <c r="D93" s="115"/>
      <c r="E93" s="115"/>
      <c r="F93" s="3" t="s">
        <v>54</v>
      </c>
      <c r="G93" s="4"/>
    </row>
    <row r="94" spans="1:7" x14ac:dyDescent="0.25">
      <c r="A94" s="116"/>
      <c r="B94" s="116"/>
      <c r="C94" s="116"/>
      <c r="D94" s="116"/>
      <c r="E94" s="116"/>
      <c r="F94" s="3" t="s">
        <v>55</v>
      </c>
      <c r="G94" s="4"/>
    </row>
    <row r="95" spans="1:7" ht="45" customHeight="1" x14ac:dyDescent="0.25">
      <c r="A95" s="7"/>
      <c r="B95" s="117" t="s">
        <v>1463</v>
      </c>
      <c r="C95" s="117" t="s">
        <v>1470</v>
      </c>
      <c r="D95" s="117" t="s">
        <v>65</v>
      </c>
      <c r="E95" s="117" t="s">
        <v>132</v>
      </c>
      <c r="F95" s="3" t="s">
        <v>61</v>
      </c>
      <c r="G95" s="4"/>
    </row>
    <row r="96" spans="1:7" ht="24.75" x14ac:dyDescent="0.25">
      <c r="A96" s="16" t="s">
        <v>1471</v>
      </c>
      <c r="B96" s="118"/>
      <c r="C96" s="118"/>
      <c r="D96" s="118"/>
      <c r="E96" s="118"/>
      <c r="F96" s="3" t="s">
        <v>63</v>
      </c>
      <c r="G96" s="4"/>
    </row>
    <row r="97" spans="1:7" x14ac:dyDescent="0.25">
      <c r="A97" s="114" t="s">
        <v>47</v>
      </c>
      <c r="B97" s="114" t="s">
        <v>48</v>
      </c>
      <c r="C97" s="114" t="s">
        <v>49</v>
      </c>
      <c r="D97" s="114" t="s">
        <v>50</v>
      </c>
      <c r="E97" s="114" t="s">
        <v>51</v>
      </c>
      <c r="F97" s="3" t="s">
        <v>52</v>
      </c>
      <c r="G97" s="3">
        <v>11.5</v>
      </c>
    </row>
    <row r="98" spans="1:7" x14ac:dyDescent="0.25">
      <c r="A98" s="115"/>
      <c r="B98" s="115"/>
      <c r="C98" s="115"/>
      <c r="D98" s="115"/>
      <c r="E98" s="115"/>
      <c r="F98" s="3" t="s">
        <v>53</v>
      </c>
      <c r="G98" s="3">
        <v>11.5</v>
      </c>
    </row>
    <row r="99" spans="1:7" x14ac:dyDescent="0.25">
      <c r="A99" s="115"/>
      <c r="B99" s="115"/>
      <c r="C99" s="115"/>
      <c r="D99" s="115"/>
      <c r="E99" s="115"/>
      <c r="F99" s="3" t="s">
        <v>54</v>
      </c>
      <c r="G99" s="4"/>
    </row>
    <row r="100" spans="1:7" x14ac:dyDescent="0.25">
      <c r="A100" s="116"/>
      <c r="B100" s="116"/>
      <c r="C100" s="116"/>
      <c r="D100" s="116"/>
      <c r="E100" s="116"/>
      <c r="F100" s="3" t="s">
        <v>55</v>
      </c>
      <c r="G100" s="4"/>
    </row>
    <row r="101" spans="1:7" ht="45" customHeight="1" x14ac:dyDescent="0.25">
      <c r="A101" s="7"/>
      <c r="B101" s="117" t="s">
        <v>1463</v>
      </c>
      <c r="C101" s="117" t="s">
        <v>1472</v>
      </c>
      <c r="D101" s="117" t="s">
        <v>65</v>
      </c>
      <c r="E101" s="117" t="s">
        <v>1473</v>
      </c>
      <c r="F101" s="3" t="s">
        <v>61</v>
      </c>
      <c r="G101" s="4"/>
    </row>
    <row r="102" spans="1:7" ht="24.75" x14ac:dyDescent="0.25">
      <c r="A102" s="16" t="s">
        <v>1474</v>
      </c>
      <c r="B102" s="118"/>
      <c r="C102" s="118"/>
      <c r="D102" s="118"/>
      <c r="E102" s="118"/>
      <c r="F102" s="3" t="s">
        <v>63</v>
      </c>
      <c r="G102" s="4"/>
    </row>
    <row r="103" spans="1:7" x14ac:dyDescent="0.25">
      <c r="A103" s="114" t="s">
        <v>47</v>
      </c>
      <c r="B103" s="114" t="s">
        <v>48</v>
      </c>
      <c r="C103" s="114" t="s">
        <v>49</v>
      </c>
      <c r="D103" s="114" t="s">
        <v>50</v>
      </c>
      <c r="E103" s="114" t="s">
        <v>51</v>
      </c>
      <c r="F103" s="3" t="s">
        <v>52</v>
      </c>
      <c r="G103" s="3">
        <v>72</v>
      </c>
    </row>
    <row r="104" spans="1:7" x14ac:dyDescent="0.25">
      <c r="A104" s="115"/>
      <c r="B104" s="115"/>
      <c r="C104" s="115"/>
      <c r="D104" s="115"/>
      <c r="E104" s="115"/>
      <c r="F104" s="3" t="s">
        <v>53</v>
      </c>
      <c r="G104" s="3">
        <v>72</v>
      </c>
    </row>
    <row r="105" spans="1:7" x14ac:dyDescent="0.25">
      <c r="A105" s="115"/>
      <c r="B105" s="115"/>
      <c r="C105" s="115"/>
      <c r="D105" s="115"/>
      <c r="E105" s="115"/>
      <c r="F105" s="3" t="s">
        <v>54</v>
      </c>
      <c r="G105" s="4"/>
    </row>
    <row r="106" spans="1:7" x14ac:dyDescent="0.25">
      <c r="A106" s="116"/>
      <c r="B106" s="116"/>
      <c r="C106" s="116"/>
      <c r="D106" s="116"/>
      <c r="E106" s="116"/>
      <c r="F106" s="3" t="s">
        <v>55</v>
      </c>
      <c r="G106" s="4"/>
    </row>
    <row r="107" spans="1:7" ht="45" customHeight="1" x14ac:dyDescent="0.25">
      <c r="A107" s="7"/>
      <c r="B107" s="117" t="s">
        <v>1463</v>
      </c>
      <c r="C107" s="117" t="s">
        <v>1475</v>
      </c>
      <c r="D107" s="117" t="s">
        <v>65</v>
      </c>
      <c r="E107" s="117" t="s">
        <v>60</v>
      </c>
      <c r="F107" s="3" t="s">
        <v>61</v>
      </c>
      <c r="G107" s="4"/>
    </row>
    <row r="108" spans="1:7" ht="24.75" x14ac:dyDescent="0.25">
      <c r="A108" s="16" t="s">
        <v>1476</v>
      </c>
      <c r="B108" s="118"/>
      <c r="C108" s="118"/>
      <c r="D108" s="118"/>
      <c r="E108" s="118"/>
      <c r="F108" s="3" t="s">
        <v>63</v>
      </c>
      <c r="G108" s="4"/>
    </row>
    <row r="109" spans="1:7" x14ac:dyDescent="0.25">
      <c r="A109" s="102" t="s">
        <v>71</v>
      </c>
      <c r="B109" s="103"/>
      <c r="C109" s="103"/>
      <c r="D109" s="103"/>
      <c r="E109" s="103"/>
      <c r="F109" s="103"/>
      <c r="G109" s="104"/>
    </row>
    <row r="110" spans="1:7" x14ac:dyDescent="0.25">
      <c r="A110" s="105" t="s">
        <v>45</v>
      </c>
      <c r="B110" s="106"/>
      <c r="C110" s="106"/>
      <c r="D110" s="106"/>
      <c r="E110" s="107"/>
      <c r="F110" s="105" t="s">
        <v>46</v>
      </c>
      <c r="G110" s="107"/>
    </row>
    <row r="111" spans="1:7" x14ac:dyDescent="0.25">
      <c r="A111" s="114" t="s">
        <v>47</v>
      </c>
      <c r="B111" s="114" t="s">
        <v>48</v>
      </c>
      <c r="C111" s="114" t="s">
        <v>49</v>
      </c>
      <c r="D111" s="114" t="s">
        <v>50</v>
      </c>
      <c r="E111" s="114" t="s">
        <v>51</v>
      </c>
      <c r="F111" s="3" t="s">
        <v>52</v>
      </c>
      <c r="G111" s="3">
        <v>90</v>
      </c>
    </row>
    <row r="112" spans="1:7" x14ac:dyDescent="0.25">
      <c r="A112" s="115"/>
      <c r="B112" s="115"/>
      <c r="C112" s="115"/>
      <c r="D112" s="115"/>
      <c r="E112" s="115"/>
      <c r="F112" s="3" t="s">
        <v>53</v>
      </c>
      <c r="G112" s="3">
        <v>90</v>
      </c>
    </row>
    <row r="113" spans="1:7" x14ac:dyDescent="0.25">
      <c r="A113" s="115"/>
      <c r="B113" s="115"/>
      <c r="C113" s="115"/>
      <c r="D113" s="115"/>
      <c r="E113" s="115"/>
      <c r="F113" s="3" t="s">
        <v>54</v>
      </c>
      <c r="G113" s="3">
        <v>94</v>
      </c>
    </row>
    <row r="114" spans="1:7" x14ac:dyDescent="0.25">
      <c r="A114" s="116"/>
      <c r="B114" s="116"/>
      <c r="C114" s="116"/>
      <c r="D114" s="116"/>
      <c r="E114" s="116"/>
      <c r="F114" s="3" t="s">
        <v>55</v>
      </c>
      <c r="G114" s="3">
        <v>94</v>
      </c>
    </row>
    <row r="115" spans="1:7" ht="45" customHeight="1" x14ac:dyDescent="0.25">
      <c r="A115" s="7"/>
      <c r="B115" s="117" t="s">
        <v>1477</v>
      </c>
      <c r="C115" s="117" t="s">
        <v>1478</v>
      </c>
      <c r="D115" s="117" t="s">
        <v>65</v>
      </c>
      <c r="E115" s="117" t="s">
        <v>1479</v>
      </c>
      <c r="F115" s="3" t="s">
        <v>61</v>
      </c>
      <c r="G115" s="3">
        <v>98.84</v>
      </c>
    </row>
    <row r="116" spans="1:7" ht="36.75" x14ac:dyDescent="0.25">
      <c r="A116" s="16" t="s">
        <v>1480</v>
      </c>
      <c r="B116" s="118"/>
      <c r="C116" s="118"/>
      <c r="D116" s="118"/>
      <c r="E116" s="118"/>
      <c r="F116" s="3" t="s">
        <v>63</v>
      </c>
      <c r="G116" s="3">
        <v>105.15</v>
      </c>
    </row>
    <row r="117" spans="1:7" x14ac:dyDescent="0.25">
      <c r="A117" s="114" t="s">
        <v>47</v>
      </c>
      <c r="B117" s="114" t="s">
        <v>48</v>
      </c>
      <c r="C117" s="114" t="s">
        <v>49</v>
      </c>
      <c r="D117" s="114" t="s">
        <v>50</v>
      </c>
      <c r="E117" s="114" t="s">
        <v>51</v>
      </c>
      <c r="F117" s="3" t="s">
        <v>52</v>
      </c>
      <c r="G117" s="3">
        <v>96</v>
      </c>
    </row>
    <row r="118" spans="1:7" x14ac:dyDescent="0.25">
      <c r="A118" s="115"/>
      <c r="B118" s="115"/>
      <c r="C118" s="115"/>
      <c r="D118" s="115"/>
      <c r="E118" s="115"/>
      <c r="F118" s="3" t="s">
        <v>53</v>
      </c>
      <c r="G118" s="3">
        <v>96</v>
      </c>
    </row>
    <row r="119" spans="1:7" x14ac:dyDescent="0.25">
      <c r="A119" s="115"/>
      <c r="B119" s="115"/>
      <c r="C119" s="115"/>
      <c r="D119" s="115"/>
      <c r="E119" s="115"/>
      <c r="F119" s="3" t="s">
        <v>54</v>
      </c>
      <c r="G119" s="3">
        <v>96</v>
      </c>
    </row>
    <row r="120" spans="1:7" x14ac:dyDescent="0.25">
      <c r="A120" s="116"/>
      <c r="B120" s="116"/>
      <c r="C120" s="116"/>
      <c r="D120" s="116"/>
      <c r="E120" s="116"/>
      <c r="F120" s="3" t="s">
        <v>55</v>
      </c>
      <c r="G120" s="3">
        <v>96</v>
      </c>
    </row>
    <row r="121" spans="1:7" ht="45" customHeight="1" x14ac:dyDescent="0.25">
      <c r="A121" s="7"/>
      <c r="B121" s="117" t="s">
        <v>1481</v>
      </c>
      <c r="C121" s="117" t="s">
        <v>1482</v>
      </c>
      <c r="D121" s="117" t="s">
        <v>65</v>
      </c>
      <c r="E121" s="117" t="s">
        <v>1479</v>
      </c>
      <c r="F121" s="3" t="s">
        <v>61</v>
      </c>
      <c r="G121" s="3">
        <v>94.64</v>
      </c>
    </row>
    <row r="122" spans="1:7" ht="36.75" x14ac:dyDescent="0.25">
      <c r="A122" s="16" t="s">
        <v>1483</v>
      </c>
      <c r="B122" s="118"/>
      <c r="C122" s="118"/>
      <c r="D122" s="118"/>
      <c r="E122" s="118"/>
      <c r="F122" s="3" t="s">
        <v>63</v>
      </c>
      <c r="G122" s="3">
        <v>98.58</v>
      </c>
    </row>
    <row r="123" spans="1:7" x14ac:dyDescent="0.25">
      <c r="A123" s="114" t="s">
        <v>47</v>
      </c>
      <c r="B123" s="114" t="s">
        <v>48</v>
      </c>
      <c r="C123" s="114" t="s">
        <v>49</v>
      </c>
      <c r="D123" s="114" t="s">
        <v>50</v>
      </c>
      <c r="E123" s="114" t="s">
        <v>51</v>
      </c>
      <c r="F123" s="3" t="s">
        <v>52</v>
      </c>
      <c r="G123" s="3">
        <v>90</v>
      </c>
    </row>
    <row r="124" spans="1:7" x14ac:dyDescent="0.25">
      <c r="A124" s="115"/>
      <c r="B124" s="115"/>
      <c r="C124" s="115"/>
      <c r="D124" s="115"/>
      <c r="E124" s="115"/>
      <c r="F124" s="3" t="s">
        <v>53</v>
      </c>
      <c r="G124" s="3">
        <v>90</v>
      </c>
    </row>
    <row r="125" spans="1:7" x14ac:dyDescent="0.25">
      <c r="A125" s="115"/>
      <c r="B125" s="115"/>
      <c r="C125" s="115"/>
      <c r="D125" s="115"/>
      <c r="E125" s="115"/>
      <c r="F125" s="3" t="s">
        <v>54</v>
      </c>
      <c r="G125" s="3">
        <v>90</v>
      </c>
    </row>
    <row r="126" spans="1:7" x14ac:dyDescent="0.25">
      <c r="A126" s="116"/>
      <c r="B126" s="116"/>
      <c r="C126" s="116"/>
      <c r="D126" s="116"/>
      <c r="E126" s="116"/>
      <c r="F126" s="3" t="s">
        <v>55</v>
      </c>
      <c r="G126" s="3">
        <v>90</v>
      </c>
    </row>
    <row r="127" spans="1:7" ht="45" customHeight="1" x14ac:dyDescent="0.25">
      <c r="A127" s="7"/>
      <c r="B127" s="117" t="s">
        <v>1484</v>
      </c>
      <c r="C127" s="117" t="s">
        <v>1485</v>
      </c>
      <c r="D127" s="117" t="s">
        <v>65</v>
      </c>
      <c r="E127" s="117" t="s">
        <v>1486</v>
      </c>
      <c r="F127" s="3" t="s">
        <v>61</v>
      </c>
      <c r="G127" s="3">
        <v>95.48</v>
      </c>
    </row>
    <row r="128" spans="1:7" ht="24.75" x14ac:dyDescent="0.25">
      <c r="A128" s="16" t="s">
        <v>1487</v>
      </c>
      <c r="B128" s="118"/>
      <c r="C128" s="118"/>
      <c r="D128" s="118"/>
      <c r="E128" s="118"/>
      <c r="F128" s="3" t="s">
        <v>63</v>
      </c>
      <c r="G128" s="3">
        <v>106.09</v>
      </c>
    </row>
    <row r="129" spans="1:7" x14ac:dyDescent="0.25">
      <c r="A129" s="114" t="s">
        <v>47</v>
      </c>
      <c r="B129" s="114" t="s">
        <v>48</v>
      </c>
      <c r="C129" s="114" t="s">
        <v>49</v>
      </c>
      <c r="D129" s="114" t="s">
        <v>50</v>
      </c>
      <c r="E129" s="114" t="s">
        <v>51</v>
      </c>
      <c r="F129" s="3" t="s">
        <v>52</v>
      </c>
      <c r="G129" s="3">
        <v>78.930000000000007</v>
      </c>
    </row>
    <row r="130" spans="1:7" x14ac:dyDescent="0.25">
      <c r="A130" s="115"/>
      <c r="B130" s="115"/>
      <c r="C130" s="115"/>
      <c r="D130" s="115"/>
      <c r="E130" s="115"/>
      <c r="F130" s="3" t="s">
        <v>53</v>
      </c>
      <c r="G130" s="3">
        <v>78.930000000000007</v>
      </c>
    </row>
    <row r="131" spans="1:7" x14ac:dyDescent="0.25">
      <c r="A131" s="115"/>
      <c r="B131" s="115"/>
      <c r="C131" s="115"/>
      <c r="D131" s="115"/>
      <c r="E131" s="115"/>
      <c r="F131" s="3" t="s">
        <v>54</v>
      </c>
      <c r="G131" s="4"/>
    </row>
    <row r="132" spans="1:7" x14ac:dyDescent="0.25">
      <c r="A132" s="116"/>
      <c r="B132" s="116"/>
      <c r="C132" s="116"/>
      <c r="D132" s="116"/>
      <c r="E132" s="116"/>
      <c r="F132" s="3" t="s">
        <v>55</v>
      </c>
      <c r="G132" s="4"/>
    </row>
    <row r="133" spans="1:7" ht="45" customHeight="1" x14ac:dyDescent="0.25">
      <c r="A133" s="7"/>
      <c r="B133" s="117" t="s">
        <v>1488</v>
      </c>
      <c r="C133" s="117" t="s">
        <v>1489</v>
      </c>
      <c r="D133" s="117" t="s">
        <v>65</v>
      </c>
      <c r="E133" s="117" t="s">
        <v>60</v>
      </c>
      <c r="F133" s="3" t="s">
        <v>61</v>
      </c>
      <c r="G133" s="4"/>
    </row>
    <row r="134" spans="1:7" ht="24.75" x14ac:dyDescent="0.25">
      <c r="A134" s="16" t="s">
        <v>1490</v>
      </c>
      <c r="B134" s="118"/>
      <c r="C134" s="118"/>
      <c r="D134" s="118"/>
      <c r="E134" s="118"/>
      <c r="F134" s="3" t="s">
        <v>63</v>
      </c>
      <c r="G134" s="4"/>
    </row>
    <row r="135" spans="1:7" x14ac:dyDescent="0.25">
      <c r="A135" s="114" t="s">
        <v>47</v>
      </c>
      <c r="B135" s="114" t="s">
        <v>48</v>
      </c>
      <c r="C135" s="114" t="s">
        <v>49</v>
      </c>
      <c r="D135" s="114" t="s">
        <v>50</v>
      </c>
      <c r="E135" s="114" t="s">
        <v>51</v>
      </c>
      <c r="F135" s="3" t="s">
        <v>52</v>
      </c>
      <c r="G135" s="3">
        <v>90</v>
      </c>
    </row>
    <row r="136" spans="1:7" x14ac:dyDescent="0.25">
      <c r="A136" s="115"/>
      <c r="B136" s="115"/>
      <c r="C136" s="115"/>
      <c r="D136" s="115"/>
      <c r="E136" s="115"/>
      <c r="F136" s="3" t="s">
        <v>53</v>
      </c>
      <c r="G136" s="3">
        <v>90</v>
      </c>
    </row>
    <row r="137" spans="1:7" x14ac:dyDescent="0.25">
      <c r="A137" s="115"/>
      <c r="B137" s="115"/>
      <c r="C137" s="115"/>
      <c r="D137" s="115"/>
      <c r="E137" s="115"/>
      <c r="F137" s="3" t="s">
        <v>54</v>
      </c>
      <c r="G137" s="3">
        <v>89</v>
      </c>
    </row>
    <row r="138" spans="1:7" x14ac:dyDescent="0.25">
      <c r="A138" s="116"/>
      <c r="B138" s="116"/>
      <c r="C138" s="116"/>
      <c r="D138" s="116"/>
      <c r="E138" s="116"/>
      <c r="F138" s="3" t="s">
        <v>55</v>
      </c>
      <c r="G138" s="3">
        <v>89</v>
      </c>
    </row>
    <row r="139" spans="1:7" ht="45" customHeight="1" x14ac:dyDescent="0.25">
      <c r="A139" s="7"/>
      <c r="B139" s="117" t="s">
        <v>1484</v>
      </c>
      <c r="C139" s="117" t="s">
        <v>1491</v>
      </c>
      <c r="D139" s="117" t="s">
        <v>65</v>
      </c>
      <c r="E139" s="117" t="s">
        <v>1479</v>
      </c>
      <c r="F139" s="3" t="s">
        <v>61</v>
      </c>
      <c r="G139" s="3">
        <v>0</v>
      </c>
    </row>
    <row r="140" spans="1:7" ht="36.75" x14ac:dyDescent="0.25">
      <c r="A140" s="16" t="s">
        <v>1492</v>
      </c>
      <c r="B140" s="118"/>
      <c r="C140" s="118"/>
      <c r="D140" s="118"/>
      <c r="E140" s="118"/>
      <c r="F140" s="3" t="s">
        <v>63</v>
      </c>
      <c r="G140" s="3">
        <v>0</v>
      </c>
    </row>
    <row r="141" spans="1:7" x14ac:dyDescent="0.25">
      <c r="A141" s="114" t="s">
        <v>47</v>
      </c>
      <c r="B141" s="114" t="s">
        <v>48</v>
      </c>
      <c r="C141" s="114" t="s">
        <v>49</v>
      </c>
      <c r="D141" s="114" t="s">
        <v>50</v>
      </c>
      <c r="E141" s="114" t="s">
        <v>51</v>
      </c>
      <c r="F141" s="3" t="s">
        <v>52</v>
      </c>
      <c r="G141" s="3">
        <v>98.97</v>
      </c>
    </row>
    <row r="142" spans="1:7" x14ac:dyDescent="0.25">
      <c r="A142" s="115"/>
      <c r="B142" s="115"/>
      <c r="C142" s="115"/>
      <c r="D142" s="115"/>
      <c r="E142" s="115"/>
      <c r="F142" s="3" t="s">
        <v>53</v>
      </c>
      <c r="G142" s="3">
        <v>0</v>
      </c>
    </row>
    <row r="143" spans="1:7" x14ac:dyDescent="0.25">
      <c r="A143" s="115"/>
      <c r="B143" s="115"/>
      <c r="C143" s="115"/>
      <c r="D143" s="115"/>
      <c r="E143" s="115"/>
      <c r="F143" s="3" t="s">
        <v>54</v>
      </c>
      <c r="G143" s="3">
        <v>97</v>
      </c>
    </row>
    <row r="144" spans="1:7" x14ac:dyDescent="0.25">
      <c r="A144" s="116"/>
      <c r="B144" s="116"/>
      <c r="C144" s="116"/>
      <c r="D144" s="116"/>
      <c r="E144" s="116"/>
      <c r="F144" s="3" t="s">
        <v>55</v>
      </c>
      <c r="G144" s="3">
        <v>97</v>
      </c>
    </row>
    <row r="145" spans="1:7" ht="45" customHeight="1" x14ac:dyDescent="0.25">
      <c r="A145" s="7"/>
      <c r="B145" s="117" t="s">
        <v>1477</v>
      </c>
      <c r="C145" s="117" t="s">
        <v>1493</v>
      </c>
      <c r="D145" s="117" t="s">
        <v>65</v>
      </c>
      <c r="E145" s="117" t="s">
        <v>136</v>
      </c>
      <c r="F145" s="3" t="s">
        <v>61</v>
      </c>
      <c r="G145" s="3">
        <v>98.29</v>
      </c>
    </row>
    <row r="146" spans="1:7" ht="36.75" x14ac:dyDescent="0.25">
      <c r="A146" s="16" t="s">
        <v>1494</v>
      </c>
      <c r="B146" s="118"/>
      <c r="C146" s="118"/>
      <c r="D146" s="118"/>
      <c r="E146" s="118"/>
      <c r="F146" s="3" t="s">
        <v>63</v>
      </c>
      <c r="G146" s="3">
        <v>101.33</v>
      </c>
    </row>
    <row r="147" spans="1:7" x14ac:dyDescent="0.25">
      <c r="A147" s="114" t="s">
        <v>47</v>
      </c>
      <c r="B147" s="114" t="s">
        <v>48</v>
      </c>
      <c r="C147" s="114" t="s">
        <v>49</v>
      </c>
      <c r="D147" s="114" t="s">
        <v>50</v>
      </c>
      <c r="E147" s="114" t="s">
        <v>51</v>
      </c>
      <c r="F147" s="3" t="s">
        <v>52</v>
      </c>
      <c r="G147" s="3">
        <v>95</v>
      </c>
    </row>
    <row r="148" spans="1:7" x14ac:dyDescent="0.25">
      <c r="A148" s="115"/>
      <c r="B148" s="115"/>
      <c r="C148" s="115"/>
      <c r="D148" s="115"/>
      <c r="E148" s="115"/>
      <c r="F148" s="3" t="s">
        <v>53</v>
      </c>
      <c r="G148" s="3">
        <v>95</v>
      </c>
    </row>
    <row r="149" spans="1:7" x14ac:dyDescent="0.25">
      <c r="A149" s="115"/>
      <c r="B149" s="115"/>
      <c r="C149" s="115"/>
      <c r="D149" s="115"/>
      <c r="E149" s="115"/>
      <c r="F149" s="3" t="s">
        <v>54</v>
      </c>
      <c r="G149" s="3">
        <v>95</v>
      </c>
    </row>
    <row r="150" spans="1:7" x14ac:dyDescent="0.25">
      <c r="A150" s="116"/>
      <c r="B150" s="116"/>
      <c r="C150" s="116"/>
      <c r="D150" s="116"/>
      <c r="E150" s="116"/>
      <c r="F150" s="3" t="s">
        <v>55</v>
      </c>
      <c r="G150" s="3">
        <v>95</v>
      </c>
    </row>
    <row r="151" spans="1:7" ht="45" customHeight="1" x14ac:dyDescent="0.25">
      <c r="A151" s="7"/>
      <c r="B151" s="117" t="s">
        <v>1484</v>
      </c>
      <c r="C151" s="117" t="s">
        <v>1495</v>
      </c>
      <c r="D151" s="117" t="s">
        <v>65</v>
      </c>
      <c r="E151" s="117" t="s">
        <v>1496</v>
      </c>
      <c r="F151" s="3" t="s">
        <v>61</v>
      </c>
      <c r="G151" s="3">
        <v>99.47</v>
      </c>
    </row>
    <row r="152" spans="1:7" ht="24.75" x14ac:dyDescent="0.25">
      <c r="A152" s="16" t="s">
        <v>1497</v>
      </c>
      <c r="B152" s="118"/>
      <c r="C152" s="118"/>
      <c r="D152" s="118"/>
      <c r="E152" s="118"/>
      <c r="F152" s="3" t="s">
        <v>63</v>
      </c>
      <c r="G152" s="3">
        <v>104.71</v>
      </c>
    </row>
    <row r="153" spans="1:7" x14ac:dyDescent="0.25">
      <c r="A153" s="114" t="s">
        <v>47</v>
      </c>
      <c r="B153" s="114" t="s">
        <v>48</v>
      </c>
      <c r="C153" s="114" t="s">
        <v>49</v>
      </c>
      <c r="D153" s="114" t="s">
        <v>50</v>
      </c>
      <c r="E153" s="114" t="s">
        <v>51</v>
      </c>
      <c r="F153" s="3" t="s">
        <v>52</v>
      </c>
      <c r="G153" s="3">
        <v>98</v>
      </c>
    </row>
    <row r="154" spans="1:7" x14ac:dyDescent="0.25">
      <c r="A154" s="115"/>
      <c r="B154" s="115"/>
      <c r="C154" s="115"/>
      <c r="D154" s="115"/>
      <c r="E154" s="115"/>
      <c r="F154" s="3" t="s">
        <v>53</v>
      </c>
      <c r="G154" s="3">
        <v>98</v>
      </c>
    </row>
    <row r="155" spans="1:7" x14ac:dyDescent="0.25">
      <c r="A155" s="115"/>
      <c r="B155" s="115"/>
      <c r="C155" s="115"/>
      <c r="D155" s="115"/>
      <c r="E155" s="115"/>
      <c r="F155" s="3" t="s">
        <v>54</v>
      </c>
      <c r="G155" s="4"/>
    </row>
    <row r="156" spans="1:7" x14ac:dyDescent="0.25">
      <c r="A156" s="116"/>
      <c r="B156" s="116"/>
      <c r="C156" s="116"/>
      <c r="D156" s="116"/>
      <c r="E156" s="116"/>
      <c r="F156" s="3" t="s">
        <v>55</v>
      </c>
      <c r="G156" s="4"/>
    </row>
    <row r="157" spans="1:7" ht="45" customHeight="1" x14ac:dyDescent="0.25">
      <c r="A157" s="7"/>
      <c r="B157" s="117" t="s">
        <v>1477</v>
      </c>
      <c r="C157" s="117" t="s">
        <v>1498</v>
      </c>
      <c r="D157" s="117" t="s">
        <v>65</v>
      </c>
      <c r="E157" s="117" t="s">
        <v>60</v>
      </c>
      <c r="F157" s="3" t="s">
        <v>61</v>
      </c>
      <c r="G157" s="4"/>
    </row>
    <row r="158" spans="1:7" ht="48.75" x14ac:dyDescent="0.25">
      <c r="A158" s="16" t="s">
        <v>1499</v>
      </c>
      <c r="B158" s="118"/>
      <c r="C158" s="118"/>
      <c r="D158" s="118"/>
      <c r="E158" s="118"/>
      <c r="F158" s="3" t="s">
        <v>63</v>
      </c>
      <c r="G158" s="4"/>
    </row>
    <row r="159" spans="1:7" x14ac:dyDescent="0.25">
      <c r="A159" s="114" t="s">
        <v>47</v>
      </c>
      <c r="B159" s="114" t="s">
        <v>48</v>
      </c>
      <c r="C159" s="114" t="s">
        <v>49</v>
      </c>
      <c r="D159" s="114" t="s">
        <v>50</v>
      </c>
      <c r="E159" s="114" t="s">
        <v>51</v>
      </c>
      <c r="F159" s="3" t="s">
        <v>52</v>
      </c>
      <c r="G159" s="3">
        <v>85</v>
      </c>
    </row>
    <row r="160" spans="1:7" x14ac:dyDescent="0.25">
      <c r="A160" s="115"/>
      <c r="B160" s="115"/>
      <c r="C160" s="115"/>
      <c r="D160" s="115"/>
      <c r="E160" s="115"/>
      <c r="F160" s="3" t="s">
        <v>53</v>
      </c>
      <c r="G160" s="3">
        <v>85</v>
      </c>
    </row>
    <row r="161" spans="1:7" x14ac:dyDescent="0.25">
      <c r="A161" s="115"/>
      <c r="B161" s="115"/>
      <c r="C161" s="115"/>
      <c r="D161" s="115"/>
      <c r="E161" s="115"/>
      <c r="F161" s="3" t="s">
        <v>54</v>
      </c>
      <c r="G161" s="3">
        <v>85</v>
      </c>
    </row>
    <row r="162" spans="1:7" x14ac:dyDescent="0.25">
      <c r="A162" s="116"/>
      <c r="B162" s="116"/>
      <c r="C162" s="116"/>
      <c r="D162" s="116"/>
      <c r="E162" s="116"/>
      <c r="F162" s="3" t="s">
        <v>55</v>
      </c>
      <c r="G162" s="3">
        <v>85</v>
      </c>
    </row>
    <row r="163" spans="1:7" ht="45" customHeight="1" x14ac:dyDescent="0.25">
      <c r="A163" s="7"/>
      <c r="B163" s="117" t="s">
        <v>1484</v>
      </c>
      <c r="C163" s="117" t="s">
        <v>1500</v>
      </c>
      <c r="D163" s="117" t="s">
        <v>65</v>
      </c>
      <c r="E163" s="117" t="s">
        <v>1486</v>
      </c>
      <c r="F163" s="3" t="s">
        <v>61</v>
      </c>
      <c r="G163" s="3">
        <v>95.41</v>
      </c>
    </row>
    <row r="164" spans="1:7" ht="24.75" x14ac:dyDescent="0.25">
      <c r="A164" s="16" t="s">
        <v>1501</v>
      </c>
      <c r="B164" s="118"/>
      <c r="C164" s="118"/>
      <c r="D164" s="118"/>
      <c r="E164" s="118"/>
      <c r="F164" s="3" t="s">
        <v>63</v>
      </c>
      <c r="G164" s="3">
        <v>112.25</v>
      </c>
    </row>
    <row r="165" spans="1:7" x14ac:dyDescent="0.25">
      <c r="A165" s="114" t="s">
        <v>47</v>
      </c>
      <c r="B165" s="114" t="s">
        <v>48</v>
      </c>
      <c r="C165" s="114" t="s">
        <v>49</v>
      </c>
      <c r="D165" s="114" t="s">
        <v>50</v>
      </c>
      <c r="E165" s="114" t="s">
        <v>51</v>
      </c>
      <c r="F165" s="3" t="s">
        <v>52</v>
      </c>
      <c r="G165" s="3">
        <v>30</v>
      </c>
    </row>
    <row r="166" spans="1:7" x14ac:dyDescent="0.25">
      <c r="A166" s="115"/>
      <c r="B166" s="115"/>
      <c r="C166" s="115"/>
      <c r="D166" s="115"/>
      <c r="E166" s="115"/>
      <c r="F166" s="3" t="s">
        <v>53</v>
      </c>
      <c r="G166" s="3">
        <v>36.29</v>
      </c>
    </row>
    <row r="167" spans="1:7" x14ac:dyDescent="0.25">
      <c r="A167" s="115"/>
      <c r="B167" s="115"/>
      <c r="C167" s="115"/>
      <c r="D167" s="115"/>
      <c r="E167" s="115"/>
      <c r="F167" s="3" t="s">
        <v>54</v>
      </c>
      <c r="G167" s="4"/>
    </row>
    <row r="168" spans="1:7" x14ac:dyDescent="0.25">
      <c r="A168" s="116"/>
      <c r="B168" s="116"/>
      <c r="C168" s="116"/>
      <c r="D168" s="116"/>
      <c r="E168" s="116"/>
      <c r="F168" s="3" t="s">
        <v>55</v>
      </c>
      <c r="G168" s="4"/>
    </row>
    <row r="169" spans="1:7" ht="45" customHeight="1" x14ac:dyDescent="0.25">
      <c r="A169" s="7"/>
      <c r="B169" s="117" t="s">
        <v>1488</v>
      </c>
      <c r="C169" s="117" t="s">
        <v>1502</v>
      </c>
      <c r="D169" s="117" t="s">
        <v>65</v>
      </c>
      <c r="E169" s="117" t="s">
        <v>60</v>
      </c>
      <c r="F169" s="3" t="s">
        <v>61</v>
      </c>
      <c r="G169" s="4"/>
    </row>
    <row r="170" spans="1:7" ht="24.75" x14ac:dyDescent="0.25">
      <c r="A170" s="16" t="s">
        <v>1503</v>
      </c>
      <c r="B170" s="118"/>
      <c r="C170" s="118"/>
      <c r="D170" s="118"/>
      <c r="E170" s="118"/>
      <c r="F170" s="3" t="s">
        <v>63</v>
      </c>
      <c r="G170" s="4"/>
    </row>
    <row r="171" spans="1:7" x14ac:dyDescent="0.25">
      <c r="A171" s="114" t="s">
        <v>47</v>
      </c>
      <c r="B171" s="114" t="s">
        <v>48</v>
      </c>
      <c r="C171" s="114" t="s">
        <v>49</v>
      </c>
      <c r="D171" s="114" t="s">
        <v>50</v>
      </c>
      <c r="E171" s="114" t="s">
        <v>51</v>
      </c>
      <c r="F171" s="3" t="s">
        <v>52</v>
      </c>
      <c r="G171" s="3">
        <v>95</v>
      </c>
    </row>
    <row r="172" spans="1:7" x14ac:dyDescent="0.25">
      <c r="A172" s="115"/>
      <c r="B172" s="115"/>
      <c r="C172" s="115"/>
      <c r="D172" s="115"/>
      <c r="E172" s="115"/>
      <c r="F172" s="3" t="s">
        <v>53</v>
      </c>
      <c r="G172" s="3">
        <v>95</v>
      </c>
    </row>
    <row r="173" spans="1:7" x14ac:dyDescent="0.25">
      <c r="A173" s="115"/>
      <c r="B173" s="115"/>
      <c r="C173" s="115"/>
      <c r="D173" s="115"/>
      <c r="E173" s="115"/>
      <c r="F173" s="3" t="s">
        <v>54</v>
      </c>
      <c r="G173" s="3">
        <v>95</v>
      </c>
    </row>
    <row r="174" spans="1:7" x14ac:dyDescent="0.25">
      <c r="A174" s="116"/>
      <c r="B174" s="116"/>
      <c r="C174" s="116"/>
      <c r="D174" s="116"/>
      <c r="E174" s="116"/>
      <c r="F174" s="3" t="s">
        <v>55</v>
      </c>
      <c r="G174" s="3">
        <v>95</v>
      </c>
    </row>
    <row r="175" spans="1:7" ht="45" customHeight="1" x14ac:dyDescent="0.25">
      <c r="A175" s="7"/>
      <c r="B175" s="117" t="s">
        <v>1484</v>
      </c>
      <c r="C175" s="117" t="s">
        <v>1504</v>
      </c>
      <c r="D175" s="117" t="s">
        <v>65</v>
      </c>
      <c r="E175" s="117" t="s">
        <v>1486</v>
      </c>
      <c r="F175" s="3" t="s">
        <v>61</v>
      </c>
      <c r="G175" s="3">
        <v>99.06</v>
      </c>
    </row>
    <row r="176" spans="1:7" ht="24.75" x14ac:dyDescent="0.25">
      <c r="A176" s="16" t="s">
        <v>1505</v>
      </c>
      <c r="B176" s="118"/>
      <c r="C176" s="118"/>
      <c r="D176" s="118"/>
      <c r="E176" s="118"/>
      <c r="F176" s="3" t="s">
        <v>63</v>
      </c>
      <c r="G176" s="3">
        <v>104.27</v>
      </c>
    </row>
    <row r="177" spans="1:7" x14ac:dyDescent="0.25">
      <c r="A177" s="114" t="s">
        <v>47</v>
      </c>
      <c r="B177" s="114" t="s">
        <v>48</v>
      </c>
      <c r="C177" s="114" t="s">
        <v>49</v>
      </c>
      <c r="D177" s="114" t="s">
        <v>50</v>
      </c>
      <c r="E177" s="114" t="s">
        <v>51</v>
      </c>
      <c r="F177" s="3" t="s">
        <v>52</v>
      </c>
      <c r="G177" s="3">
        <v>80</v>
      </c>
    </row>
    <row r="178" spans="1:7" x14ac:dyDescent="0.25">
      <c r="A178" s="115"/>
      <c r="B178" s="115"/>
      <c r="C178" s="115"/>
      <c r="D178" s="115"/>
      <c r="E178" s="115"/>
      <c r="F178" s="3" t="s">
        <v>53</v>
      </c>
      <c r="G178" s="3">
        <v>80</v>
      </c>
    </row>
    <row r="179" spans="1:7" x14ac:dyDescent="0.25">
      <c r="A179" s="115"/>
      <c r="B179" s="115"/>
      <c r="C179" s="115"/>
      <c r="D179" s="115"/>
      <c r="E179" s="115"/>
      <c r="F179" s="3" t="s">
        <v>54</v>
      </c>
      <c r="G179" s="4"/>
    </row>
    <row r="180" spans="1:7" x14ac:dyDescent="0.25">
      <c r="A180" s="116"/>
      <c r="B180" s="116"/>
      <c r="C180" s="116"/>
      <c r="D180" s="116"/>
      <c r="E180" s="116"/>
      <c r="F180" s="3" t="s">
        <v>55</v>
      </c>
      <c r="G180" s="4"/>
    </row>
    <row r="181" spans="1:7" ht="45" customHeight="1" x14ac:dyDescent="0.25">
      <c r="A181" s="7"/>
      <c r="B181" s="117" t="s">
        <v>1488</v>
      </c>
      <c r="C181" s="117" t="s">
        <v>1506</v>
      </c>
      <c r="D181" s="117" t="s">
        <v>152</v>
      </c>
      <c r="E181" s="117" t="s">
        <v>60</v>
      </c>
      <c r="F181" s="3" t="s">
        <v>61</v>
      </c>
      <c r="G181" s="4"/>
    </row>
    <row r="182" spans="1:7" ht="24.75" x14ac:dyDescent="0.25">
      <c r="A182" s="16" t="s">
        <v>1507</v>
      </c>
      <c r="B182" s="118"/>
      <c r="C182" s="118"/>
      <c r="D182" s="118"/>
      <c r="E182" s="118"/>
      <c r="F182" s="3" t="s">
        <v>63</v>
      </c>
      <c r="G182" s="4"/>
    </row>
    <row r="183" spans="1:7" x14ac:dyDescent="0.25">
      <c r="A183" s="114" t="s">
        <v>47</v>
      </c>
      <c r="B183" s="114" t="s">
        <v>48</v>
      </c>
      <c r="C183" s="114" t="s">
        <v>49</v>
      </c>
      <c r="D183" s="114" t="s">
        <v>50</v>
      </c>
      <c r="E183" s="114" t="s">
        <v>51</v>
      </c>
      <c r="F183" s="3" t="s">
        <v>52</v>
      </c>
      <c r="G183" s="3">
        <v>96</v>
      </c>
    </row>
    <row r="184" spans="1:7" x14ac:dyDescent="0.25">
      <c r="A184" s="115"/>
      <c r="B184" s="115"/>
      <c r="C184" s="115"/>
      <c r="D184" s="115"/>
      <c r="E184" s="115"/>
      <c r="F184" s="3" t="s">
        <v>53</v>
      </c>
      <c r="G184" s="3">
        <v>96</v>
      </c>
    </row>
    <row r="185" spans="1:7" x14ac:dyDescent="0.25">
      <c r="A185" s="115"/>
      <c r="B185" s="115"/>
      <c r="C185" s="115"/>
      <c r="D185" s="115"/>
      <c r="E185" s="115"/>
      <c r="F185" s="3" t="s">
        <v>54</v>
      </c>
      <c r="G185" s="3">
        <v>96</v>
      </c>
    </row>
    <row r="186" spans="1:7" x14ac:dyDescent="0.25">
      <c r="A186" s="116"/>
      <c r="B186" s="116"/>
      <c r="C186" s="116"/>
      <c r="D186" s="116"/>
      <c r="E186" s="116"/>
      <c r="F186" s="3" t="s">
        <v>55</v>
      </c>
      <c r="G186" s="3">
        <v>96</v>
      </c>
    </row>
    <row r="187" spans="1:7" ht="45" customHeight="1" x14ac:dyDescent="0.25">
      <c r="A187" s="7"/>
      <c r="B187" s="117" t="s">
        <v>1481</v>
      </c>
      <c r="C187" s="117" t="s">
        <v>1508</v>
      </c>
      <c r="D187" s="117" t="s">
        <v>65</v>
      </c>
      <c r="E187" s="117" t="s">
        <v>1479</v>
      </c>
      <c r="F187" s="3" t="s">
        <v>61</v>
      </c>
      <c r="G187" s="3">
        <v>85.57</v>
      </c>
    </row>
    <row r="188" spans="1:7" ht="36.75" x14ac:dyDescent="0.25">
      <c r="A188" s="16" t="s">
        <v>1509</v>
      </c>
      <c r="B188" s="118"/>
      <c r="C188" s="118"/>
      <c r="D188" s="118"/>
      <c r="E188" s="118"/>
      <c r="F188" s="3" t="s">
        <v>63</v>
      </c>
      <c r="G188" s="3">
        <v>89.14</v>
      </c>
    </row>
    <row r="189" spans="1:7" x14ac:dyDescent="0.25">
      <c r="A189" s="114" t="s">
        <v>47</v>
      </c>
      <c r="B189" s="114" t="s">
        <v>48</v>
      </c>
      <c r="C189" s="114" t="s">
        <v>49</v>
      </c>
      <c r="D189" s="114" t="s">
        <v>50</v>
      </c>
      <c r="E189" s="114" t="s">
        <v>51</v>
      </c>
      <c r="F189" s="3" t="s">
        <v>52</v>
      </c>
      <c r="G189" s="3">
        <v>30</v>
      </c>
    </row>
    <row r="190" spans="1:7" x14ac:dyDescent="0.25">
      <c r="A190" s="115"/>
      <c r="B190" s="115"/>
      <c r="C190" s="115"/>
      <c r="D190" s="115"/>
      <c r="E190" s="115"/>
      <c r="F190" s="3" t="s">
        <v>53</v>
      </c>
      <c r="G190" s="3">
        <v>36.29</v>
      </c>
    </row>
    <row r="191" spans="1:7" x14ac:dyDescent="0.25">
      <c r="A191" s="115"/>
      <c r="B191" s="115"/>
      <c r="C191" s="115"/>
      <c r="D191" s="115"/>
      <c r="E191" s="115"/>
      <c r="F191" s="3" t="s">
        <v>54</v>
      </c>
      <c r="G191" s="4"/>
    </row>
    <row r="192" spans="1:7" x14ac:dyDescent="0.25">
      <c r="A192" s="116"/>
      <c r="B192" s="116"/>
      <c r="C192" s="116"/>
      <c r="D192" s="116"/>
      <c r="E192" s="116"/>
      <c r="F192" s="3" t="s">
        <v>55</v>
      </c>
      <c r="G192" s="4"/>
    </row>
    <row r="193" spans="1:7" ht="45" customHeight="1" x14ac:dyDescent="0.25">
      <c r="A193" s="7"/>
      <c r="B193" s="117" t="s">
        <v>1488</v>
      </c>
      <c r="C193" s="117" t="s">
        <v>1510</v>
      </c>
      <c r="D193" s="117" t="s">
        <v>65</v>
      </c>
      <c r="E193" s="117" t="s">
        <v>60</v>
      </c>
      <c r="F193" s="3" t="s">
        <v>61</v>
      </c>
      <c r="G193" s="4"/>
    </row>
    <row r="194" spans="1:7" ht="24.75" x14ac:dyDescent="0.25">
      <c r="A194" s="16" t="s">
        <v>1511</v>
      </c>
      <c r="B194" s="118"/>
      <c r="C194" s="118"/>
      <c r="D194" s="118"/>
      <c r="E194" s="118"/>
      <c r="F194" s="3" t="s">
        <v>63</v>
      </c>
      <c r="G194" s="4"/>
    </row>
    <row r="195" spans="1:7" x14ac:dyDescent="0.25">
      <c r="A195" s="114" t="s">
        <v>47</v>
      </c>
      <c r="B195" s="114" t="s">
        <v>48</v>
      </c>
      <c r="C195" s="114" t="s">
        <v>49</v>
      </c>
      <c r="D195" s="114" t="s">
        <v>50</v>
      </c>
      <c r="E195" s="114" t="s">
        <v>51</v>
      </c>
      <c r="F195" s="3" t="s">
        <v>52</v>
      </c>
      <c r="G195" s="3">
        <v>96</v>
      </c>
    </row>
    <row r="196" spans="1:7" x14ac:dyDescent="0.25">
      <c r="A196" s="115"/>
      <c r="B196" s="115"/>
      <c r="C196" s="115"/>
      <c r="D196" s="115"/>
      <c r="E196" s="115"/>
      <c r="F196" s="3" t="s">
        <v>53</v>
      </c>
      <c r="G196" s="3">
        <v>96</v>
      </c>
    </row>
    <row r="197" spans="1:7" x14ac:dyDescent="0.25">
      <c r="A197" s="115"/>
      <c r="B197" s="115"/>
      <c r="C197" s="115"/>
      <c r="D197" s="115"/>
      <c r="E197" s="115"/>
      <c r="F197" s="3" t="s">
        <v>54</v>
      </c>
      <c r="G197" s="3">
        <v>96</v>
      </c>
    </row>
    <row r="198" spans="1:7" x14ac:dyDescent="0.25">
      <c r="A198" s="116"/>
      <c r="B198" s="116"/>
      <c r="C198" s="116"/>
      <c r="D198" s="116"/>
      <c r="E198" s="116"/>
      <c r="F198" s="3" t="s">
        <v>55</v>
      </c>
      <c r="G198" s="3">
        <v>96</v>
      </c>
    </row>
    <row r="199" spans="1:7" ht="45" customHeight="1" x14ac:dyDescent="0.25">
      <c r="A199" s="7"/>
      <c r="B199" s="117" t="s">
        <v>1484</v>
      </c>
      <c r="C199" s="117" t="s">
        <v>1512</v>
      </c>
      <c r="D199" s="117" t="s">
        <v>65</v>
      </c>
      <c r="E199" s="117" t="s">
        <v>1496</v>
      </c>
      <c r="F199" s="3" t="s">
        <v>61</v>
      </c>
      <c r="G199" s="3">
        <v>99.44</v>
      </c>
    </row>
    <row r="200" spans="1:7" ht="24.75" x14ac:dyDescent="0.25">
      <c r="A200" s="16" t="s">
        <v>1513</v>
      </c>
      <c r="B200" s="118"/>
      <c r="C200" s="118"/>
      <c r="D200" s="118"/>
      <c r="E200" s="118"/>
      <c r="F200" s="3" t="s">
        <v>63</v>
      </c>
      <c r="G200" s="3">
        <v>103.58</v>
      </c>
    </row>
    <row r="201" spans="1:7" x14ac:dyDescent="0.25">
      <c r="A201" s="114" t="s">
        <v>47</v>
      </c>
      <c r="B201" s="114" t="s">
        <v>48</v>
      </c>
      <c r="C201" s="114" t="s">
        <v>49</v>
      </c>
      <c r="D201" s="114" t="s">
        <v>50</v>
      </c>
      <c r="E201" s="114" t="s">
        <v>51</v>
      </c>
      <c r="F201" s="3" t="s">
        <v>52</v>
      </c>
      <c r="G201" s="3">
        <v>98</v>
      </c>
    </row>
    <row r="202" spans="1:7" x14ac:dyDescent="0.25">
      <c r="A202" s="115"/>
      <c r="B202" s="115"/>
      <c r="C202" s="115"/>
      <c r="D202" s="115"/>
      <c r="E202" s="115"/>
      <c r="F202" s="3" t="s">
        <v>53</v>
      </c>
      <c r="G202" s="3">
        <v>98</v>
      </c>
    </row>
    <row r="203" spans="1:7" x14ac:dyDescent="0.25">
      <c r="A203" s="115"/>
      <c r="B203" s="115"/>
      <c r="C203" s="115"/>
      <c r="D203" s="115"/>
      <c r="E203" s="115"/>
      <c r="F203" s="3" t="s">
        <v>54</v>
      </c>
      <c r="G203" s="4"/>
    </row>
    <row r="204" spans="1:7" x14ac:dyDescent="0.25">
      <c r="A204" s="116"/>
      <c r="B204" s="116"/>
      <c r="C204" s="116"/>
      <c r="D204" s="116"/>
      <c r="E204" s="116"/>
      <c r="F204" s="3" t="s">
        <v>55</v>
      </c>
      <c r="G204" s="4"/>
    </row>
    <row r="205" spans="1:7" ht="45" customHeight="1" x14ac:dyDescent="0.25">
      <c r="A205" s="7"/>
      <c r="B205" s="117" t="s">
        <v>1477</v>
      </c>
      <c r="C205" s="117" t="s">
        <v>1514</v>
      </c>
      <c r="D205" s="117" t="s">
        <v>65</v>
      </c>
      <c r="E205" s="117" t="s">
        <v>60</v>
      </c>
      <c r="F205" s="3" t="s">
        <v>61</v>
      </c>
      <c r="G205" s="4"/>
    </row>
    <row r="206" spans="1:7" ht="48.75" x14ac:dyDescent="0.25">
      <c r="A206" s="16" t="s">
        <v>1515</v>
      </c>
      <c r="B206" s="118"/>
      <c r="C206" s="118"/>
      <c r="D206" s="118"/>
      <c r="E206" s="118"/>
      <c r="F206" s="3" t="s">
        <v>63</v>
      </c>
      <c r="G206" s="4"/>
    </row>
    <row r="207" spans="1:7" x14ac:dyDescent="0.25">
      <c r="A207" s="102" t="s">
        <v>79</v>
      </c>
      <c r="B207" s="103"/>
      <c r="C207" s="103"/>
      <c r="D207" s="103"/>
      <c r="E207" s="103"/>
      <c r="F207" s="103"/>
      <c r="G207" s="104"/>
    </row>
    <row r="208" spans="1:7" x14ac:dyDescent="0.25">
      <c r="A208" s="105" t="s">
        <v>45</v>
      </c>
      <c r="B208" s="106"/>
      <c r="C208" s="106"/>
      <c r="D208" s="106"/>
      <c r="E208" s="107"/>
      <c r="F208" s="105" t="s">
        <v>46</v>
      </c>
      <c r="G208" s="107"/>
    </row>
    <row r="209" spans="1:7" x14ac:dyDescent="0.25">
      <c r="A209" s="114" t="s">
        <v>47</v>
      </c>
      <c r="B209" s="114" t="s">
        <v>48</v>
      </c>
      <c r="C209" s="114" t="s">
        <v>49</v>
      </c>
      <c r="D209" s="114" t="s">
        <v>50</v>
      </c>
      <c r="E209" s="114" t="s">
        <v>51</v>
      </c>
      <c r="F209" s="3" t="s">
        <v>52</v>
      </c>
      <c r="G209" s="3">
        <v>100</v>
      </c>
    </row>
    <row r="210" spans="1:7" x14ac:dyDescent="0.25">
      <c r="A210" s="115"/>
      <c r="B210" s="115"/>
      <c r="C210" s="115"/>
      <c r="D210" s="115"/>
      <c r="E210" s="115"/>
      <c r="F210" s="3" t="s">
        <v>53</v>
      </c>
      <c r="G210" s="3">
        <v>100</v>
      </c>
    </row>
    <row r="211" spans="1:7" x14ac:dyDescent="0.25">
      <c r="A211" s="115"/>
      <c r="B211" s="115"/>
      <c r="C211" s="115"/>
      <c r="D211" s="115"/>
      <c r="E211" s="115"/>
      <c r="F211" s="3" t="s">
        <v>54</v>
      </c>
      <c r="G211" s="3">
        <v>98.67</v>
      </c>
    </row>
    <row r="212" spans="1:7" x14ac:dyDescent="0.25">
      <c r="A212" s="116"/>
      <c r="B212" s="116"/>
      <c r="C212" s="116"/>
      <c r="D212" s="116"/>
      <c r="E212" s="116"/>
      <c r="F212" s="3" t="s">
        <v>55</v>
      </c>
      <c r="G212" s="3">
        <v>98.67</v>
      </c>
    </row>
    <row r="213" spans="1:7" ht="45" customHeight="1" x14ac:dyDescent="0.25">
      <c r="A213" s="7"/>
      <c r="B213" s="117" t="s">
        <v>1516</v>
      </c>
      <c r="C213" s="117" t="s">
        <v>1517</v>
      </c>
      <c r="D213" s="117" t="s">
        <v>65</v>
      </c>
      <c r="E213" s="117" t="s">
        <v>1496</v>
      </c>
      <c r="F213" s="3" t="s">
        <v>61</v>
      </c>
      <c r="G213" s="3">
        <v>101.46</v>
      </c>
    </row>
    <row r="214" spans="1:7" ht="24.75" x14ac:dyDescent="0.25">
      <c r="A214" s="16" t="s">
        <v>1518</v>
      </c>
      <c r="B214" s="118"/>
      <c r="C214" s="118"/>
      <c r="D214" s="118"/>
      <c r="E214" s="118"/>
      <c r="F214" s="3" t="s">
        <v>63</v>
      </c>
      <c r="G214" s="3">
        <v>102.83</v>
      </c>
    </row>
    <row r="215" spans="1:7" x14ac:dyDescent="0.25">
      <c r="A215" s="114" t="s">
        <v>47</v>
      </c>
      <c r="B215" s="114" t="s">
        <v>48</v>
      </c>
      <c r="C215" s="114" t="s">
        <v>49</v>
      </c>
      <c r="D215" s="114" t="s">
        <v>50</v>
      </c>
      <c r="E215" s="114" t="s">
        <v>51</v>
      </c>
      <c r="F215" s="3" t="s">
        <v>52</v>
      </c>
      <c r="G215" s="3">
        <v>3</v>
      </c>
    </row>
    <row r="216" spans="1:7" x14ac:dyDescent="0.25">
      <c r="A216" s="115"/>
      <c r="B216" s="115"/>
      <c r="C216" s="115"/>
      <c r="D216" s="115"/>
      <c r="E216" s="115"/>
      <c r="F216" s="3" t="s">
        <v>53</v>
      </c>
      <c r="G216" s="3">
        <v>3</v>
      </c>
    </row>
    <row r="217" spans="1:7" x14ac:dyDescent="0.25">
      <c r="A217" s="115"/>
      <c r="B217" s="115"/>
      <c r="C217" s="115"/>
      <c r="D217" s="115"/>
      <c r="E217" s="115"/>
      <c r="F217" s="3" t="s">
        <v>54</v>
      </c>
      <c r="G217" s="3">
        <v>1.9</v>
      </c>
    </row>
    <row r="218" spans="1:7" x14ac:dyDescent="0.25">
      <c r="A218" s="116"/>
      <c r="B218" s="116"/>
      <c r="C218" s="116"/>
      <c r="D218" s="116"/>
      <c r="E218" s="116"/>
      <c r="F218" s="3" t="s">
        <v>55</v>
      </c>
      <c r="G218" s="3">
        <v>1.9</v>
      </c>
    </row>
    <row r="219" spans="1:7" ht="45" customHeight="1" x14ac:dyDescent="0.25">
      <c r="A219" s="7"/>
      <c r="B219" s="117" t="s">
        <v>1519</v>
      </c>
      <c r="C219" s="117" t="s">
        <v>1520</v>
      </c>
      <c r="D219" s="117" t="s">
        <v>65</v>
      </c>
      <c r="E219" s="117" t="s">
        <v>1521</v>
      </c>
      <c r="F219" s="3" t="s">
        <v>61</v>
      </c>
      <c r="G219" s="3">
        <v>0.98</v>
      </c>
    </row>
    <row r="220" spans="1:7" ht="36.75" x14ac:dyDescent="0.25">
      <c r="A220" s="16" t="s">
        <v>1522</v>
      </c>
      <c r="B220" s="118"/>
      <c r="C220" s="118"/>
      <c r="D220" s="118"/>
      <c r="E220" s="118"/>
      <c r="F220" s="3" t="s">
        <v>63</v>
      </c>
      <c r="G220" s="3">
        <v>148.41999999999999</v>
      </c>
    </row>
    <row r="221" spans="1:7" x14ac:dyDescent="0.25">
      <c r="A221" s="114" t="s">
        <v>47</v>
      </c>
      <c r="B221" s="114" t="s">
        <v>48</v>
      </c>
      <c r="C221" s="114" t="s">
        <v>49</v>
      </c>
      <c r="D221" s="114" t="s">
        <v>50</v>
      </c>
      <c r="E221" s="114" t="s">
        <v>51</v>
      </c>
      <c r="F221" s="3" t="s">
        <v>52</v>
      </c>
      <c r="G221" s="3">
        <v>99</v>
      </c>
    </row>
    <row r="222" spans="1:7" x14ac:dyDescent="0.25">
      <c r="A222" s="115"/>
      <c r="B222" s="115"/>
      <c r="C222" s="115"/>
      <c r="D222" s="115"/>
      <c r="E222" s="115"/>
      <c r="F222" s="3" t="s">
        <v>53</v>
      </c>
      <c r="G222" s="3">
        <v>99</v>
      </c>
    </row>
    <row r="223" spans="1:7" x14ac:dyDescent="0.25">
      <c r="A223" s="115"/>
      <c r="B223" s="115"/>
      <c r="C223" s="115"/>
      <c r="D223" s="115"/>
      <c r="E223" s="115"/>
      <c r="F223" s="3" t="s">
        <v>54</v>
      </c>
      <c r="G223" s="3">
        <v>99</v>
      </c>
    </row>
    <row r="224" spans="1:7" x14ac:dyDescent="0.25">
      <c r="A224" s="116"/>
      <c r="B224" s="116"/>
      <c r="C224" s="116"/>
      <c r="D224" s="116"/>
      <c r="E224" s="116"/>
      <c r="F224" s="3" t="s">
        <v>55</v>
      </c>
      <c r="G224" s="3">
        <v>99</v>
      </c>
    </row>
    <row r="225" spans="1:7" ht="45" customHeight="1" x14ac:dyDescent="0.25">
      <c r="A225" s="7"/>
      <c r="B225" s="117" t="s">
        <v>1523</v>
      </c>
      <c r="C225" s="117" t="s">
        <v>1524</v>
      </c>
      <c r="D225" s="117" t="s">
        <v>65</v>
      </c>
      <c r="E225" s="117" t="s">
        <v>1486</v>
      </c>
      <c r="F225" s="3" t="s">
        <v>61</v>
      </c>
      <c r="G225" s="3">
        <v>97.23</v>
      </c>
    </row>
    <row r="226" spans="1:7" ht="36.75" x14ac:dyDescent="0.25">
      <c r="A226" s="16" t="s">
        <v>1525</v>
      </c>
      <c r="B226" s="118"/>
      <c r="C226" s="118"/>
      <c r="D226" s="118"/>
      <c r="E226" s="118"/>
      <c r="F226" s="3" t="s">
        <v>63</v>
      </c>
      <c r="G226" s="3">
        <v>98.21</v>
      </c>
    </row>
    <row r="227" spans="1:7" x14ac:dyDescent="0.25">
      <c r="A227" s="114" t="s">
        <v>47</v>
      </c>
      <c r="B227" s="114" t="s">
        <v>48</v>
      </c>
      <c r="C227" s="114" t="s">
        <v>49</v>
      </c>
      <c r="D227" s="114" t="s">
        <v>50</v>
      </c>
      <c r="E227" s="114" t="s">
        <v>51</v>
      </c>
      <c r="F227" s="3" t="s">
        <v>52</v>
      </c>
      <c r="G227" s="3">
        <v>99</v>
      </c>
    </row>
    <row r="228" spans="1:7" x14ac:dyDescent="0.25">
      <c r="A228" s="115"/>
      <c r="B228" s="115"/>
      <c r="C228" s="115"/>
      <c r="D228" s="115"/>
      <c r="E228" s="115"/>
      <c r="F228" s="3" t="s">
        <v>53</v>
      </c>
      <c r="G228" s="3">
        <v>99</v>
      </c>
    </row>
    <row r="229" spans="1:7" x14ac:dyDescent="0.25">
      <c r="A229" s="115"/>
      <c r="B229" s="115"/>
      <c r="C229" s="115"/>
      <c r="D229" s="115"/>
      <c r="E229" s="115"/>
      <c r="F229" s="3" t="s">
        <v>54</v>
      </c>
      <c r="G229" s="3">
        <v>99</v>
      </c>
    </row>
    <row r="230" spans="1:7" x14ac:dyDescent="0.25">
      <c r="A230" s="116"/>
      <c r="B230" s="116"/>
      <c r="C230" s="116"/>
      <c r="D230" s="116"/>
      <c r="E230" s="116"/>
      <c r="F230" s="3" t="s">
        <v>55</v>
      </c>
      <c r="G230" s="3">
        <v>99</v>
      </c>
    </row>
    <row r="231" spans="1:7" ht="45" customHeight="1" x14ac:dyDescent="0.25">
      <c r="A231" s="7"/>
      <c r="B231" s="117" t="s">
        <v>1526</v>
      </c>
      <c r="C231" s="117" t="s">
        <v>1527</v>
      </c>
      <c r="D231" s="117" t="s">
        <v>65</v>
      </c>
      <c r="E231" s="117" t="s">
        <v>1496</v>
      </c>
      <c r="F231" s="3" t="s">
        <v>61</v>
      </c>
      <c r="G231" s="3">
        <v>99.04</v>
      </c>
    </row>
    <row r="232" spans="1:7" ht="36.75" x14ac:dyDescent="0.25">
      <c r="A232" s="16" t="s">
        <v>1528</v>
      </c>
      <c r="B232" s="118"/>
      <c r="C232" s="118"/>
      <c r="D232" s="118"/>
      <c r="E232" s="118"/>
      <c r="F232" s="3" t="s">
        <v>63</v>
      </c>
      <c r="G232" s="3">
        <v>100.04</v>
      </c>
    </row>
    <row r="233" spans="1:7" x14ac:dyDescent="0.25">
      <c r="A233" s="114" t="s">
        <v>47</v>
      </c>
      <c r="B233" s="114" t="s">
        <v>48</v>
      </c>
      <c r="C233" s="114" t="s">
        <v>49</v>
      </c>
      <c r="D233" s="114" t="s">
        <v>50</v>
      </c>
      <c r="E233" s="114" t="s">
        <v>51</v>
      </c>
      <c r="F233" s="3" t="s">
        <v>52</v>
      </c>
      <c r="G233" s="3">
        <v>96</v>
      </c>
    </row>
    <row r="234" spans="1:7" x14ac:dyDescent="0.25">
      <c r="A234" s="115"/>
      <c r="B234" s="115"/>
      <c r="C234" s="115"/>
      <c r="D234" s="115"/>
      <c r="E234" s="115"/>
      <c r="F234" s="3" t="s">
        <v>53</v>
      </c>
      <c r="G234" s="3">
        <v>96</v>
      </c>
    </row>
    <row r="235" spans="1:7" x14ac:dyDescent="0.25">
      <c r="A235" s="115"/>
      <c r="B235" s="115"/>
      <c r="C235" s="115"/>
      <c r="D235" s="115"/>
      <c r="E235" s="115"/>
      <c r="F235" s="3" t="s">
        <v>54</v>
      </c>
      <c r="G235" s="3">
        <v>95</v>
      </c>
    </row>
    <row r="236" spans="1:7" x14ac:dyDescent="0.25">
      <c r="A236" s="116"/>
      <c r="B236" s="116"/>
      <c r="C236" s="116"/>
      <c r="D236" s="116"/>
      <c r="E236" s="116"/>
      <c r="F236" s="3" t="s">
        <v>55</v>
      </c>
      <c r="G236" s="3">
        <v>95</v>
      </c>
    </row>
    <row r="237" spans="1:7" ht="45" customHeight="1" x14ac:dyDescent="0.25">
      <c r="A237" s="7"/>
      <c r="B237" s="117" t="s">
        <v>1529</v>
      </c>
      <c r="C237" s="117" t="s">
        <v>1530</v>
      </c>
      <c r="D237" s="117" t="s">
        <v>65</v>
      </c>
      <c r="E237" s="117" t="s">
        <v>74</v>
      </c>
      <c r="F237" s="3" t="s">
        <v>61</v>
      </c>
      <c r="G237" s="3">
        <v>0</v>
      </c>
    </row>
    <row r="238" spans="1:7" ht="36.75" x14ac:dyDescent="0.25">
      <c r="A238" s="16" t="s">
        <v>1531</v>
      </c>
      <c r="B238" s="118"/>
      <c r="C238" s="118"/>
      <c r="D238" s="118"/>
      <c r="E238" s="118"/>
      <c r="F238" s="3" t="s">
        <v>63</v>
      </c>
      <c r="G238" s="3">
        <v>0</v>
      </c>
    </row>
    <row r="239" spans="1:7" x14ac:dyDescent="0.25">
      <c r="A239" s="114" t="s">
        <v>47</v>
      </c>
      <c r="B239" s="114" t="s">
        <v>48</v>
      </c>
      <c r="C239" s="114" t="s">
        <v>49</v>
      </c>
      <c r="D239" s="114" t="s">
        <v>50</v>
      </c>
      <c r="E239" s="114" t="s">
        <v>51</v>
      </c>
      <c r="F239" s="3" t="s">
        <v>52</v>
      </c>
      <c r="G239" s="3">
        <v>1</v>
      </c>
    </row>
    <row r="240" spans="1:7" x14ac:dyDescent="0.25">
      <c r="A240" s="115"/>
      <c r="B240" s="115"/>
      <c r="C240" s="115"/>
      <c r="D240" s="115"/>
      <c r="E240" s="115"/>
      <c r="F240" s="3" t="s">
        <v>53</v>
      </c>
      <c r="G240" s="3">
        <v>1</v>
      </c>
    </row>
    <row r="241" spans="1:7" x14ac:dyDescent="0.25">
      <c r="A241" s="115"/>
      <c r="B241" s="115"/>
      <c r="C241" s="115"/>
      <c r="D241" s="115"/>
      <c r="E241" s="115"/>
      <c r="F241" s="3" t="s">
        <v>54</v>
      </c>
      <c r="G241" s="3">
        <v>1</v>
      </c>
    </row>
    <row r="242" spans="1:7" x14ac:dyDescent="0.25">
      <c r="A242" s="116"/>
      <c r="B242" s="116"/>
      <c r="C242" s="116"/>
      <c r="D242" s="116"/>
      <c r="E242" s="116"/>
      <c r="F242" s="3" t="s">
        <v>55</v>
      </c>
      <c r="G242" s="3">
        <v>1</v>
      </c>
    </row>
    <row r="243" spans="1:7" ht="45" customHeight="1" x14ac:dyDescent="0.25">
      <c r="A243" s="7"/>
      <c r="B243" s="117" t="s">
        <v>1532</v>
      </c>
      <c r="C243" s="117" t="s">
        <v>1533</v>
      </c>
      <c r="D243" s="117" t="s">
        <v>152</v>
      </c>
      <c r="E243" s="117" t="s">
        <v>1486</v>
      </c>
      <c r="F243" s="3" t="s">
        <v>61</v>
      </c>
      <c r="G243" s="3">
        <v>1</v>
      </c>
    </row>
    <row r="244" spans="1:7" ht="24.75" x14ac:dyDescent="0.25">
      <c r="A244" s="16" t="s">
        <v>1534</v>
      </c>
      <c r="B244" s="118"/>
      <c r="C244" s="118"/>
      <c r="D244" s="118"/>
      <c r="E244" s="118"/>
      <c r="F244" s="3" t="s">
        <v>63</v>
      </c>
      <c r="G244" s="3">
        <v>100</v>
      </c>
    </row>
    <row r="245" spans="1:7" x14ac:dyDescent="0.25">
      <c r="A245" s="114" t="s">
        <v>47</v>
      </c>
      <c r="B245" s="114" t="s">
        <v>48</v>
      </c>
      <c r="C245" s="114" t="s">
        <v>49</v>
      </c>
      <c r="D245" s="114" t="s">
        <v>50</v>
      </c>
      <c r="E245" s="114" t="s">
        <v>51</v>
      </c>
      <c r="F245" s="3" t="s">
        <v>52</v>
      </c>
      <c r="G245" s="3">
        <v>88.3</v>
      </c>
    </row>
    <row r="246" spans="1:7" x14ac:dyDescent="0.25">
      <c r="A246" s="115"/>
      <c r="B246" s="115"/>
      <c r="C246" s="115"/>
      <c r="D246" s="115"/>
      <c r="E246" s="115"/>
      <c r="F246" s="3" t="s">
        <v>53</v>
      </c>
      <c r="G246" s="3">
        <v>91.2</v>
      </c>
    </row>
    <row r="247" spans="1:7" x14ac:dyDescent="0.25">
      <c r="A247" s="115"/>
      <c r="B247" s="115"/>
      <c r="C247" s="115"/>
      <c r="D247" s="115"/>
      <c r="E247" s="115"/>
      <c r="F247" s="3" t="s">
        <v>54</v>
      </c>
      <c r="G247" s="4"/>
    </row>
    <row r="248" spans="1:7" x14ac:dyDescent="0.25">
      <c r="A248" s="116"/>
      <c r="B248" s="116"/>
      <c r="C248" s="116"/>
      <c r="D248" s="116"/>
      <c r="E248" s="116"/>
      <c r="F248" s="3" t="s">
        <v>55</v>
      </c>
      <c r="G248" s="4"/>
    </row>
    <row r="249" spans="1:7" ht="45" customHeight="1" x14ac:dyDescent="0.25">
      <c r="A249" s="7"/>
      <c r="B249" s="117" t="s">
        <v>1535</v>
      </c>
      <c r="C249" s="117" t="s">
        <v>1536</v>
      </c>
      <c r="D249" s="117" t="s">
        <v>65</v>
      </c>
      <c r="E249" s="117" t="s">
        <v>126</v>
      </c>
      <c r="F249" s="3" t="s">
        <v>61</v>
      </c>
      <c r="G249" s="4"/>
    </row>
    <row r="250" spans="1:7" ht="24.75" x14ac:dyDescent="0.25">
      <c r="A250" s="16" t="s">
        <v>1537</v>
      </c>
      <c r="B250" s="118"/>
      <c r="C250" s="118"/>
      <c r="D250" s="118"/>
      <c r="E250" s="118"/>
      <c r="F250" s="3" t="s">
        <v>63</v>
      </c>
      <c r="G250" s="4"/>
    </row>
    <row r="251" spans="1:7" x14ac:dyDescent="0.25">
      <c r="A251" s="114" t="s">
        <v>47</v>
      </c>
      <c r="B251" s="114" t="s">
        <v>48</v>
      </c>
      <c r="C251" s="114" t="s">
        <v>49</v>
      </c>
      <c r="D251" s="114" t="s">
        <v>50</v>
      </c>
      <c r="E251" s="114" t="s">
        <v>51</v>
      </c>
      <c r="F251" s="3" t="s">
        <v>52</v>
      </c>
      <c r="G251" s="3">
        <v>100</v>
      </c>
    </row>
    <row r="252" spans="1:7" x14ac:dyDescent="0.25">
      <c r="A252" s="115"/>
      <c r="B252" s="115"/>
      <c r="C252" s="115"/>
      <c r="D252" s="115"/>
      <c r="E252" s="115"/>
      <c r="F252" s="3" t="s">
        <v>53</v>
      </c>
      <c r="G252" s="3">
        <v>0</v>
      </c>
    </row>
    <row r="253" spans="1:7" x14ac:dyDescent="0.25">
      <c r="A253" s="115"/>
      <c r="B253" s="115"/>
      <c r="C253" s="115"/>
      <c r="D253" s="115"/>
      <c r="E253" s="115"/>
      <c r="F253" s="3" t="s">
        <v>54</v>
      </c>
      <c r="G253" s="3">
        <v>97</v>
      </c>
    </row>
    <row r="254" spans="1:7" x14ac:dyDescent="0.25">
      <c r="A254" s="116"/>
      <c r="B254" s="116"/>
      <c r="C254" s="116"/>
      <c r="D254" s="116"/>
      <c r="E254" s="116"/>
      <c r="F254" s="3" t="s">
        <v>55</v>
      </c>
      <c r="G254" s="3">
        <v>97</v>
      </c>
    </row>
    <row r="255" spans="1:7" ht="45" customHeight="1" x14ac:dyDescent="0.25">
      <c r="A255" s="7"/>
      <c r="B255" s="117" t="s">
        <v>1538</v>
      </c>
      <c r="C255" s="117" t="s">
        <v>1539</v>
      </c>
      <c r="D255" s="117" t="s">
        <v>65</v>
      </c>
      <c r="E255" s="117" t="s">
        <v>82</v>
      </c>
      <c r="F255" s="3" t="s">
        <v>61</v>
      </c>
      <c r="G255" s="3">
        <v>98.82</v>
      </c>
    </row>
    <row r="256" spans="1:7" ht="36.75" x14ac:dyDescent="0.25">
      <c r="A256" s="16" t="s">
        <v>1540</v>
      </c>
      <c r="B256" s="118"/>
      <c r="C256" s="118"/>
      <c r="D256" s="118"/>
      <c r="E256" s="118"/>
      <c r="F256" s="3" t="s">
        <v>63</v>
      </c>
      <c r="G256" s="3">
        <v>101.88</v>
      </c>
    </row>
    <row r="257" spans="1:7" x14ac:dyDescent="0.25">
      <c r="A257" s="114" t="s">
        <v>47</v>
      </c>
      <c r="B257" s="114" t="s">
        <v>48</v>
      </c>
      <c r="C257" s="114" t="s">
        <v>49</v>
      </c>
      <c r="D257" s="114" t="s">
        <v>50</v>
      </c>
      <c r="E257" s="114" t="s">
        <v>51</v>
      </c>
      <c r="F257" s="3" t="s">
        <v>52</v>
      </c>
      <c r="G257" s="3">
        <v>1</v>
      </c>
    </row>
    <row r="258" spans="1:7" x14ac:dyDescent="0.25">
      <c r="A258" s="115"/>
      <c r="B258" s="115"/>
      <c r="C258" s="115"/>
      <c r="D258" s="115"/>
      <c r="E258" s="115"/>
      <c r="F258" s="3" t="s">
        <v>53</v>
      </c>
      <c r="G258" s="3">
        <v>1</v>
      </c>
    </row>
    <row r="259" spans="1:7" x14ac:dyDescent="0.25">
      <c r="A259" s="115"/>
      <c r="B259" s="115"/>
      <c r="C259" s="115"/>
      <c r="D259" s="115"/>
      <c r="E259" s="115"/>
      <c r="F259" s="3" t="s">
        <v>54</v>
      </c>
      <c r="G259" s="3">
        <v>1</v>
      </c>
    </row>
    <row r="260" spans="1:7" x14ac:dyDescent="0.25">
      <c r="A260" s="116"/>
      <c r="B260" s="116"/>
      <c r="C260" s="116"/>
      <c r="D260" s="116"/>
      <c r="E260" s="116"/>
      <c r="F260" s="3" t="s">
        <v>55</v>
      </c>
      <c r="G260" s="3">
        <v>1</v>
      </c>
    </row>
    <row r="261" spans="1:7" ht="45" customHeight="1" x14ac:dyDescent="0.25">
      <c r="A261" s="7"/>
      <c r="B261" s="117" t="s">
        <v>1532</v>
      </c>
      <c r="C261" s="117" t="s">
        <v>1541</v>
      </c>
      <c r="D261" s="117" t="s">
        <v>152</v>
      </c>
      <c r="E261" s="117" t="s">
        <v>1486</v>
      </c>
      <c r="F261" s="3" t="s">
        <v>61</v>
      </c>
      <c r="G261" s="3">
        <v>1</v>
      </c>
    </row>
    <row r="262" spans="1:7" ht="24.75" x14ac:dyDescent="0.25">
      <c r="A262" s="16" t="s">
        <v>1542</v>
      </c>
      <c r="B262" s="118"/>
      <c r="C262" s="118"/>
      <c r="D262" s="118"/>
      <c r="E262" s="118"/>
      <c r="F262" s="3" t="s">
        <v>63</v>
      </c>
      <c r="G262" s="3">
        <v>100</v>
      </c>
    </row>
    <row r="263" spans="1:7" x14ac:dyDescent="0.25">
      <c r="A263" s="114" t="s">
        <v>47</v>
      </c>
      <c r="B263" s="114" t="s">
        <v>48</v>
      </c>
      <c r="C263" s="114" t="s">
        <v>49</v>
      </c>
      <c r="D263" s="114" t="s">
        <v>50</v>
      </c>
      <c r="E263" s="114" t="s">
        <v>51</v>
      </c>
      <c r="F263" s="3" t="s">
        <v>52</v>
      </c>
      <c r="G263" s="3">
        <v>40</v>
      </c>
    </row>
    <row r="264" spans="1:7" x14ac:dyDescent="0.25">
      <c r="A264" s="115"/>
      <c r="B264" s="115"/>
      <c r="C264" s="115"/>
      <c r="D264" s="115"/>
      <c r="E264" s="115"/>
      <c r="F264" s="3" t="s">
        <v>53</v>
      </c>
      <c r="G264" s="3">
        <v>40</v>
      </c>
    </row>
    <row r="265" spans="1:7" x14ac:dyDescent="0.25">
      <c r="A265" s="115"/>
      <c r="B265" s="115"/>
      <c r="C265" s="115"/>
      <c r="D265" s="115"/>
      <c r="E265" s="115"/>
      <c r="F265" s="3" t="s">
        <v>54</v>
      </c>
      <c r="G265" s="3">
        <v>40</v>
      </c>
    </row>
    <row r="266" spans="1:7" x14ac:dyDescent="0.25">
      <c r="A266" s="116"/>
      <c r="B266" s="116"/>
      <c r="C266" s="116"/>
      <c r="D266" s="116"/>
      <c r="E266" s="116"/>
      <c r="F266" s="3" t="s">
        <v>55</v>
      </c>
      <c r="G266" s="3">
        <v>40</v>
      </c>
    </row>
    <row r="267" spans="1:7" ht="45" customHeight="1" x14ac:dyDescent="0.25">
      <c r="A267" s="7"/>
      <c r="B267" s="117" t="s">
        <v>1543</v>
      </c>
      <c r="C267" s="117" t="s">
        <v>1544</v>
      </c>
      <c r="D267" s="117" t="s">
        <v>65</v>
      </c>
      <c r="E267" s="117" t="s">
        <v>1496</v>
      </c>
      <c r="F267" s="3" t="s">
        <v>61</v>
      </c>
      <c r="G267" s="3">
        <v>53.99</v>
      </c>
    </row>
    <row r="268" spans="1:7" ht="24.75" x14ac:dyDescent="0.25">
      <c r="A268" s="16" t="s">
        <v>1545</v>
      </c>
      <c r="B268" s="118"/>
      <c r="C268" s="118"/>
      <c r="D268" s="118"/>
      <c r="E268" s="118"/>
      <c r="F268" s="3" t="s">
        <v>63</v>
      </c>
      <c r="G268" s="3">
        <v>134.97999999999999</v>
      </c>
    </row>
    <row r="269" spans="1:7" x14ac:dyDescent="0.25">
      <c r="A269" s="114" t="s">
        <v>47</v>
      </c>
      <c r="B269" s="114" t="s">
        <v>48</v>
      </c>
      <c r="C269" s="114" t="s">
        <v>49</v>
      </c>
      <c r="D269" s="114" t="s">
        <v>50</v>
      </c>
      <c r="E269" s="114" t="s">
        <v>51</v>
      </c>
      <c r="F269" s="3" t="s">
        <v>52</v>
      </c>
      <c r="G269" s="3">
        <v>96</v>
      </c>
    </row>
    <row r="270" spans="1:7" x14ac:dyDescent="0.25">
      <c r="A270" s="115"/>
      <c r="B270" s="115"/>
      <c r="C270" s="115"/>
      <c r="D270" s="115"/>
      <c r="E270" s="115"/>
      <c r="F270" s="3" t="s">
        <v>53</v>
      </c>
      <c r="G270" s="3">
        <v>96</v>
      </c>
    </row>
    <row r="271" spans="1:7" x14ac:dyDescent="0.25">
      <c r="A271" s="115"/>
      <c r="B271" s="115"/>
      <c r="C271" s="115"/>
      <c r="D271" s="115"/>
      <c r="E271" s="115"/>
      <c r="F271" s="3" t="s">
        <v>54</v>
      </c>
      <c r="G271" s="3">
        <v>96</v>
      </c>
    </row>
    <row r="272" spans="1:7" x14ac:dyDescent="0.25">
      <c r="A272" s="116"/>
      <c r="B272" s="116"/>
      <c r="C272" s="116"/>
      <c r="D272" s="116"/>
      <c r="E272" s="116"/>
      <c r="F272" s="3" t="s">
        <v>55</v>
      </c>
      <c r="G272" s="3">
        <v>96</v>
      </c>
    </row>
    <row r="273" spans="1:7" ht="45" customHeight="1" x14ac:dyDescent="0.25">
      <c r="A273" s="7"/>
      <c r="B273" s="117" t="s">
        <v>1516</v>
      </c>
      <c r="C273" s="117" t="s">
        <v>1546</v>
      </c>
      <c r="D273" s="117" t="s">
        <v>65</v>
      </c>
      <c r="E273" s="117" t="s">
        <v>1496</v>
      </c>
      <c r="F273" s="3" t="s">
        <v>61</v>
      </c>
      <c r="G273" s="3">
        <v>97.15</v>
      </c>
    </row>
    <row r="274" spans="1:7" ht="24.75" x14ac:dyDescent="0.25">
      <c r="A274" s="16" t="s">
        <v>1547</v>
      </c>
      <c r="B274" s="118"/>
      <c r="C274" s="118"/>
      <c r="D274" s="118"/>
      <c r="E274" s="118"/>
      <c r="F274" s="3" t="s">
        <v>63</v>
      </c>
      <c r="G274" s="3">
        <v>101.2</v>
      </c>
    </row>
    <row r="275" spans="1:7" x14ac:dyDescent="0.25">
      <c r="A275" s="131" t="s">
        <v>93</v>
      </c>
      <c r="B275" s="132"/>
      <c r="C275" s="132"/>
      <c r="D275" s="132"/>
      <c r="E275" s="132"/>
      <c r="F275" s="132"/>
      <c r="G275" s="133"/>
    </row>
    <row r="276" spans="1:7" x14ac:dyDescent="0.25">
      <c r="A276" s="134" t="s">
        <v>56</v>
      </c>
      <c r="B276" s="135"/>
      <c r="C276" s="135"/>
      <c r="D276" s="135"/>
      <c r="E276" s="135"/>
      <c r="F276" s="135"/>
      <c r="G276" s="136"/>
    </row>
    <row r="277" spans="1:7" x14ac:dyDescent="0.25">
      <c r="A277" s="119" t="s">
        <v>1453</v>
      </c>
      <c r="B277" s="120"/>
      <c r="C277" s="120"/>
      <c r="D277" s="120"/>
      <c r="E277" s="120"/>
      <c r="F277" s="120"/>
      <c r="G277" s="121"/>
    </row>
    <row r="278" spans="1:7" x14ac:dyDescent="0.25">
      <c r="A278" s="8" t="s">
        <v>94</v>
      </c>
      <c r="B278" s="122"/>
      <c r="C278" s="123"/>
      <c r="D278" s="123"/>
      <c r="E278" s="123"/>
      <c r="F278" s="123"/>
      <c r="G278" s="124"/>
    </row>
    <row r="279" spans="1:7" x14ac:dyDescent="0.25">
      <c r="A279" s="8" t="s">
        <v>95</v>
      </c>
      <c r="B279" s="91"/>
      <c r="C279" s="92"/>
      <c r="D279" s="92"/>
      <c r="E279" s="92"/>
      <c r="F279" s="92"/>
      <c r="G279" s="93"/>
    </row>
    <row r="280" spans="1:7" ht="39.950000000000003" customHeight="1" x14ac:dyDescent="0.25">
      <c r="A280" s="8" t="s">
        <v>96</v>
      </c>
      <c r="B280" s="125" t="s">
        <v>97</v>
      </c>
      <c r="C280" s="126"/>
      <c r="D280" s="126"/>
      <c r="E280" s="126"/>
      <c r="F280" s="126"/>
      <c r="G280" s="127"/>
    </row>
    <row r="281" spans="1:7" x14ac:dyDescent="0.25">
      <c r="A281" s="134" t="s">
        <v>56</v>
      </c>
      <c r="B281" s="135"/>
      <c r="C281" s="135"/>
      <c r="D281" s="135"/>
      <c r="E281" s="135"/>
      <c r="F281" s="135"/>
      <c r="G281" s="136"/>
    </row>
    <row r="282" spans="1:7" x14ac:dyDescent="0.25">
      <c r="A282" s="119" t="s">
        <v>1456</v>
      </c>
      <c r="B282" s="120"/>
      <c r="C282" s="120"/>
      <c r="D282" s="120"/>
      <c r="E282" s="120"/>
      <c r="F282" s="120"/>
      <c r="G282" s="121"/>
    </row>
    <row r="283" spans="1:7" x14ac:dyDescent="0.25">
      <c r="A283" s="8" t="s">
        <v>94</v>
      </c>
      <c r="B283" s="122"/>
      <c r="C283" s="123"/>
      <c r="D283" s="123"/>
      <c r="E283" s="123"/>
      <c r="F283" s="123"/>
      <c r="G283" s="124"/>
    </row>
    <row r="284" spans="1:7" x14ac:dyDescent="0.25">
      <c r="A284" s="8" t="s">
        <v>95</v>
      </c>
      <c r="B284" s="91"/>
      <c r="C284" s="92"/>
      <c r="D284" s="92"/>
      <c r="E284" s="92"/>
      <c r="F284" s="92"/>
      <c r="G284" s="93"/>
    </row>
    <row r="285" spans="1:7" ht="39.950000000000003" customHeight="1" x14ac:dyDescent="0.25">
      <c r="A285" s="8" t="s">
        <v>96</v>
      </c>
      <c r="B285" s="125" t="s">
        <v>97</v>
      </c>
      <c r="C285" s="126"/>
      <c r="D285" s="126"/>
      <c r="E285" s="126"/>
      <c r="F285" s="126"/>
      <c r="G285" s="127"/>
    </row>
    <row r="286" spans="1:7" x14ac:dyDescent="0.25">
      <c r="A286" s="134" t="s">
        <v>56</v>
      </c>
      <c r="B286" s="135"/>
      <c r="C286" s="135"/>
      <c r="D286" s="135"/>
      <c r="E286" s="135"/>
      <c r="F286" s="135"/>
      <c r="G286" s="136"/>
    </row>
    <row r="287" spans="1:7" x14ac:dyDescent="0.25">
      <c r="A287" s="119" t="s">
        <v>1460</v>
      </c>
      <c r="B287" s="120"/>
      <c r="C287" s="120"/>
      <c r="D287" s="120"/>
      <c r="E287" s="120"/>
      <c r="F287" s="120"/>
      <c r="G287" s="121"/>
    </row>
    <row r="288" spans="1:7" x14ac:dyDescent="0.25">
      <c r="A288" s="8" t="s">
        <v>94</v>
      </c>
      <c r="B288" s="122"/>
      <c r="C288" s="123"/>
      <c r="D288" s="123"/>
      <c r="E288" s="123"/>
      <c r="F288" s="123"/>
      <c r="G288" s="124"/>
    </row>
    <row r="289" spans="1:7" x14ac:dyDescent="0.25">
      <c r="A289" s="8" t="s">
        <v>95</v>
      </c>
      <c r="B289" s="91"/>
      <c r="C289" s="92"/>
      <c r="D289" s="92"/>
      <c r="E289" s="92"/>
      <c r="F289" s="92"/>
      <c r="G289" s="93"/>
    </row>
    <row r="290" spans="1:7" ht="39.950000000000003" customHeight="1" x14ac:dyDescent="0.25">
      <c r="A290" s="8" t="s">
        <v>96</v>
      </c>
      <c r="B290" s="125" t="s">
        <v>97</v>
      </c>
      <c r="C290" s="126"/>
      <c r="D290" s="126"/>
      <c r="E290" s="126"/>
      <c r="F290" s="126"/>
      <c r="G290" s="127"/>
    </row>
    <row r="291" spans="1:7" x14ac:dyDescent="0.25">
      <c r="A291" s="134" t="s">
        <v>56</v>
      </c>
      <c r="B291" s="135"/>
      <c r="C291" s="135"/>
      <c r="D291" s="135"/>
      <c r="E291" s="135"/>
      <c r="F291" s="135"/>
      <c r="G291" s="136"/>
    </row>
    <row r="292" spans="1:7" x14ac:dyDescent="0.25">
      <c r="A292" s="119" t="s">
        <v>1461</v>
      </c>
      <c r="B292" s="120"/>
      <c r="C292" s="120"/>
      <c r="D292" s="120"/>
      <c r="E292" s="120"/>
      <c r="F292" s="120"/>
      <c r="G292" s="121"/>
    </row>
    <row r="293" spans="1:7" x14ac:dyDescent="0.25">
      <c r="A293" s="8" t="s">
        <v>94</v>
      </c>
      <c r="B293" s="122"/>
      <c r="C293" s="123"/>
      <c r="D293" s="123"/>
      <c r="E293" s="123"/>
      <c r="F293" s="123"/>
      <c r="G293" s="124"/>
    </row>
    <row r="294" spans="1:7" x14ac:dyDescent="0.25">
      <c r="A294" s="8" t="s">
        <v>95</v>
      </c>
      <c r="B294" s="91"/>
      <c r="C294" s="92"/>
      <c r="D294" s="92"/>
      <c r="E294" s="92"/>
      <c r="F294" s="92"/>
      <c r="G294" s="93"/>
    </row>
    <row r="295" spans="1:7" ht="39.950000000000003" customHeight="1" x14ac:dyDescent="0.25">
      <c r="A295" s="8" t="s">
        <v>96</v>
      </c>
      <c r="B295" s="125" t="s">
        <v>97</v>
      </c>
      <c r="C295" s="126"/>
      <c r="D295" s="126"/>
      <c r="E295" s="126"/>
      <c r="F295" s="126"/>
      <c r="G295" s="127"/>
    </row>
    <row r="296" spans="1:7" x14ac:dyDescent="0.25">
      <c r="A296" s="134" t="s">
        <v>56</v>
      </c>
      <c r="B296" s="135"/>
      <c r="C296" s="135"/>
      <c r="D296" s="135"/>
      <c r="E296" s="135"/>
      <c r="F296" s="135"/>
      <c r="G296" s="136"/>
    </row>
    <row r="297" spans="1:7" x14ac:dyDescent="0.25">
      <c r="A297" s="119" t="s">
        <v>1462</v>
      </c>
      <c r="B297" s="120"/>
      <c r="C297" s="120"/>
      <c r="D297" s="120"/>
      <c r="E297" s="120"/>
      <c r="F297" s="120"/>
      <c r="G297" s="121"/>
    </row>
    <row r="298" spans="1:7" x14ac:dyDescent="0.25">
      <c r="A298" s="8" t="s">
        <v>94</v>
      </c>
      <c r="B298" s="122"/>
      <c r="C298" s="123"/>
      <c r="D298" s="123"/>
      <c r="E298" s="123"/>
      <c r="F298" s="123"/>
      <c r="G298" s="124"/>
    </row>
    <row r="299" spans="1:7" x14ac:dyDescent="0.25">
      <c r="A299" s="8" t="s">
        <v>95</v>
      </c>
      <c r="B299" s="91"/>
      <c r="C299" s="92"/>
      <c r="D299" s="92"/>
      <c r="E299" s="92"/>
      <c r="F299" s="92"/>
      <c r="G299" s="93"/>
    </row>
    <row r="300" spans="1:7" ht="39.950000000000003" customHeight="1" x14ac:dyDescent="0.25">
      <c r="A300" s="8" t="s">
        <v>96</v>
      </c>
      <c r="B300" s="125" t="s">
        <v>97</v>
      </c>
      <c r="C300" s="126"/>
      <c r="D300" s="126"/>
      <c r="E300" s="126"/>
      <c r="F300" s="126"/>
      <c r="G300" s="127"/>
    </row>
    <row r="301" spans="1:7" x14ac:dyDescent="0.25">
      <c r="A301" s="128" t="s">
        <v>1465</v>
      </c>
      <c r="B301" s="129"/>
      <c r="C301" s="129"/>
      <c r="D301" s="129"/>
      <c r="E301" s="129"/>
      <c r="F301" s="129"/>
      <c r="G301" s="130"/>
    </row>
    <row r="302" spans="1:7" x14ac:dyDescent="0.25">
      <c r="A302" s="8" t="s">
        <v>94</v>
      </c>
      <c r="B302" s="122"/>
      <c r="C302" s="123"/>
      <c r="D302" s="123"/>
      <c r="E302" s="123"/>
      <c r="F302" s="123"/>
      <c r="G302" s="124"/>
    </row>
    <row r="303" spans="1:7" x14ac:dyDescent="0.25">
      <c r="A303" s="8" t="s">
        <v>95</v>
      </c>
      <c r="B303" s="91"/>
      <c r="C303" s="92"/>
      <c r="D303" s="92"/>
      <c r="E303" s="92"/>
      <c r="F303" s="92"/>
      <c r="G303" s="93"/>
    </row>
    <row r="304" spans="1:7" ht="39.950000000000003" customHeight="1" x14ac:dyDescent="0.25">
      <c r="A304" s="8" t="s">
        <v>96</v>
      </c>
      <c r="B304" s="125" t="s">
        <v>97</v>
      </c>
      <c r="C304" s="126"/>
      <c r="D304" s="126"/>
      <c r="E304" s="126"/>
      <c r="F304" s="126"/>
      <c r="G304" s="127"/>
    </row>
    <row r="305" spans="1:7" x14ac:dyDescent="0.25">
      <c r="A305" s="128" t="s">
        <v>1467</v>
      </c>
      <c r="B305" s="129"/>
      <c r="C305" s="129"/>
      <c r="D305" s="129"/>
      <c r="E305" s="129"/>
      <c r="F305" s="129"/>
      <c r="G305" s="130"/>
    </row>
    <row r="306" spans="1:7" x14ac:dyDescent="0.25">
      <c r="A306" s="8" t="s">
        <v>94</v>
      </c>
      <c r="B306" s="122"/>
      <c r="C306" s="123"/>
      <c r="D306" s="123"/>
      <c r="E306" s="123"/>
      <c r="F306" s="123"/>
      <c r="G306" s="124"/>
    </row>
    <row r="307" spans="1:7" x14ac:dyDescent="0.25">
      <c r="A307" s="8" t="s">
        <v>95</v>
      </c>
      <c r="B307" s="91"/>
      <c r="C307" s="92"/>
      <c r="D307" s="92"/>
      <c r="E307" s="92"/>
      <c r="F307" s="92"/>
      <c r="G307" s="93"/>
    </row>
    <row r="308" spans="1:7" ht="39.950000000000003" customHeight="1" x14ac:dyDescent="0.25">
      <c r="A308" s="8" t="s">
        <v>96</v>
      </c>
      <c r="B308" s="125" t="s">
        <v>97</v>
      </c>
      <c r="C308" s="126"/>
      <c r="D308" s="126"/>
      <c r="E308" s="126"/>
      <c r="F308" s="126"/>
      <c r="G308" s="127"/>
    </row>
    <row r="309" spans="1:7" x14ac:dyDescent="0.25">
      <c r="A309" s="128" t="s">
        <v>1469</v>
      </c>
      <c r="B309" s="129"/>
      <c r="C309" s="129"/>
      <c r="D309" s="129"/>
      <c r="E309" s="129"/>
      <c r="F309" s="129"/>
      <c r="G309" s="130"/>
    </row>
    <row r="310" spans="1:7" x14ac:dyDescent="0.25">
      <c r="A310" s="8" t="s">
        <v>94</v>
      </c>
      <c r="B310" s="122"/>
      <c r="C310" s="123"/>
      <c r="D310" s="123"/>
      <c r="E310" s="123"/>
      <c r="F310" s="123"/>
      <c r="G310" s="124"/>
    </row>
    <row r="311" spans="1:7" x14ac:dyDescent="0.25">
      <c r="A311" s="8" t="s">
        <v>95</v>
      </c>
      <c r="B311" s="91"/>
      <c r="C311" s="92"/>
      <c r="D311" s="92"/>
      <c r="E311" s="92"/>
      <c r="F311" s="92"/>
      <c r="G311" s="93"/>
    </row>
    <row r="312" spans="1:7" ht="39.950000000000003" customHeight="1" x14ac:dyDescent="0.25">
      <c r="A312" s="8" t="s">
        <v>96</v>
      </c>
      <c r="B312" s="125" t="s">
        <v>97</v>
      </c>
      <c r="C312" s="126"/>
      <c r="D312" s="126"/>
      <c r="E312" s="126"/>
      <c r="F312" s="126"/>
      <c r="G312" s="127"/>
    </row>
    <row r="313" spans="1:7" x14ac:dyDescent="0.25">
      <c r="A313" s="128" t="s">
        <v>1471</v>
      </c>
      <c r="B313" s="129"/>
      <c r="C313" s="129"/>
      <c r="D313" s="129"/>
      <c r="E313" s="129"/>
      <c r="F313" s="129"/>
      <c r="G313" s="130"/>
    </row>
    <row r="314" spans="1:7" x14ac:dyDescent="0.25">
      <c r="A314" s="8" t="s">
        <v>94</v>
      </c>
      <c r="B314" s="122"/>
      <c r="C314" s="123"/>
      <c r="D314" s="123"/>
      <c r="E314" s="123"/>
      <c r="F314" s="123"/>
      <c r="G314" s="124"/>
    </row>
    <row r="315" spans="1:7" x14ac:dyDescent="0.25">
      <c r="A315" s="8" t="s">
        <v>95</v>
      </c>
      <c r="B315" s="91"/>
      <c r="C315" s="92"/>
      <c r="D315" s="92"/>
      <c r="E315" s="92"/>
      <c r="F315" s="92"/>
      <c r="G315" s="93"/>
    </row>
    <row r="316" spans="1:7" ht="39.950000000000003" customHeight="1" x14ac:dyDescent="0.25">
      <c r="A316" s="8" t="s">
        <v>96</v>
      </c>
      <c r="B316" s="125" t="s">
        <v>97</v>
      </c>
      <c r="C316" s="126"/>
      <c r="D316" s="126"/>
      <c r="E316" s="126"/>
      <c r="F316" s="126"/>
      <c r="G316" s="127"/>
    </row>
    <row r="317" spans="1:7" x14ac:dyDescent="0.25">
      <c r="A317" s="128" t="s">
        <v>1474</v>
      </c>
      <c r="B317" s="129"/>
      <c r="C317" s="129"/>
      <c r="D317" s="129"/>
      <c r="E317" s="129"/>
      <c r="F317" s="129"/>
      <c r="G317" s="130"/>
    </row>
    <row r="318" spans="1:7" x14ac:dyDescent="0.25">
      <c r="A318" s="8" t="s">
        <v>94</v>
      </c>
      <c r="B318" s="122"/>
      <c r="C318" s="123"/>
      <c r="D318" s="123"/>
      <c r="E318" s="123"/>
      <c r="F318" s="123"/>
      <c r="G318" s="124"/>
    </row>
    <row r="319" spans="1:7" x14ac:dyDescent="0.25">
      <c r="A319" s="8" t="s">
        <v>95</v>
      </c>
      <c r="B319" s="91"/>
      <c r="C319" s="92"/>
      <c r="D319" s="92"/>
      <c r="E319" s="92"/>
      <c r="F319" s="92"/>
      <c r="G319" s="93"/>
    </row>
    <row r="320" spans="1:7" ht="39.950000000000003" customHeight="1" x14ac:dyDescent="0.25">
      <c r="A320" s="8" t="s">
        <v>96</v>
      </c>
      <c r="B320" s="125" t="s">
        <v>97</v>
      </c>
      <c r="C320" s="126"/>
      <c r="D320" s="126"/>
      <c r="E320" s="126"/>
      <c r="F320" s="126"/>
      <c r="G320" s="127"/>
    </row>
    <row r="321" spans="1:7" x14ac:dyDescent="0.25">
      <c r="A321" s="128" t="s">
        <v>1476</v>
      </c>
      <c r="B321" s="129"/>
      <c r="C321" s="129"/>
      <c r="D321" s="129"/>
      <c r="E321" s="129"/>
      <c r="F321" s="129"/>
      <c r="G321" s="130"/>
    </row>
    <row r="322" spans="1:7" x14ac:dyDescent="0.25">
      <c r="A322" s="8" t="s">
        <v>94</v>
      </c>
      <c r="B322" s="122"/>
      <c r="C322" s="123"/>
      <c r="D322" s="123"/>
      <c r="E322" s="123"/>
      <c r="F322" s="123"/>
      <c r="G322" s="124"/>
    </row>
    <row r="323" spans="1:7" x14ac:dyDescent="0.25">
      <c r="A323" s="8" t="s">
        <v>95</v>
      </c>
      <c r="B323" s="91"/>
      <c r="C323" s="92"/>
      <c r="D323" s="92"/>
      <c r="E323" s="92"/>
      <c r="F323" s="92"/>
      <c r="G323" s="93"/>
    </row>
    <row r="324" spans="1:7" ht="39.950000000000003" customHeight="1" x14ac:dyDescent="0.25">
      <c r="A324" s="8" t="s">
        <v>96</v>
      </c>
      <c r="B324" s="125" t="s">
        <v>97</v>
      </c>
      <c r="C324" s="126"/>
      <c r="D324" s="126"/>
      <c r="E324" s="126"/>
      <c r="F324" s="126"/>
      <c r="G324" s="127"/>
    </row>
    <row r="325" spans="1:7" x14ac:dyDescent="0.25">
      <c r="A325" s="128" t="s">
        <v>1480</v>
      </c>
      <c r="B325" s="129"/>
      <c r="C325" s="129"/>
      <c r="D325" s="129"/>
      <c r="E325" s="129"/>
      <c r="F325" s="129"/>
      <c r="G325" s="130"/>
    </row>
    <row r="326" spans="1:7" ht="39.950000000000003" customHeight="1" x14ac:dyDescent="0.25">
      <c r="A326" s="8" t="s">
        <v>94</v>
      </c>
      <c r="B326" s="91" t="s">
        <v>1548</v>
      </c>
      <c r="C326" s="92"/>
      <c r="D326" s="92"/>
      <c r="E326" s="92"/>
      <c r="F326" s="92"/>
      <c r="G326" s="93"/>
    </row>
    <row r="327" spans="1:7" ht="39.950000000000003" customHeight="1" x14ac:dyDescent="0.25">
      <c r="A327" s="8" t="s">
        <v>95</v>
      </c>
      <c r="B327" s="91" t="s">
        <v>1549</v>
      </c>
      <c r="C327" s="92"/>
      <c r="D327" s="92"/>
      <c r="E327" s="92"/>
      <c r="F327" s="92"/>
      <c r="G327" s="93"/>
    </row>
    <row r="328" spans="1:7" ht="39.950000000000003" customHeight="1" x14ac:dyDescent="0.25">
      <c r="A328" s="8" t="s">
        <v>96</v>
      </c>
      <c r="B328" s="125" t="s">
        <v>1550</v>
      </c>
      <c r="C328" s="126"/>
      <c r="D328" s="126"/>
      <c r="E328" s="126"/>
      <c r="F328" s="126"/>
      <c r="G328" s="127"/>
    </row>
    <row r="329" spans="1:7" x14ac:dyDescent="0.25">
      <c r="A329" s="128" t="s">
        <v>1483</v>
      </c>
      <c r="B329" s="129"/>
      <c r="C329" s="129"/>
      <c r="D329" s="129"/>
      <c r="E329" s="129"/>
      <c r="F329" s="129"/>
      <c r="G329" s="130"/>
    </row>
    <row r="330" spans="1:7" ht="39.950000000000003" customHeight="1" x14ac:dyDescent="0.25">
      <c r="A330" s="8" t="s">
        <v>94</v>
      </c>
      <c r="B330" s="91" t="s">
        <v>1551</v>
      </c>
      <c r="C330" s="92"/>
      <c r="D330" s="92"/>
      <c r="E330" s="92"/>
      <c r="F330" s="92"/>
      <c r="G330" s="93"/>
    </row>
    <row r="331" spans="1:7" ht="39.950000000000003" customHeight="1" x14ac:dyDescent="0.25">
      <c r="A331" s="8" t="s">
        <v>95</v>
      </c>
      <c r="B331" s="91" t="s">
        <v>1552</v>
      </c>
      <c r="C331" s="92"/>
      <c r="D331" s="92"/>
      <c r="E331" s="92"/>
      <c r="F331" s="92"/>
      <c r="G331" s="93"/>
    </row>
    <row r="332" spans="1:7" ht="39.950000000000003" customHeight="1" x14ac:dyDescent="0.25">
      <c r="A332" s="8" t="s">
        <v>96</v>
      </c>
      <c r="B332" s="125" t="s">
        <v>1550</v>
      </c>
      <c r="C332" s="126"/>
      <c r="D332" s="126"/>
      <c r="E332" s="126"/>
      <c r="F332" s="126"/>
      <c r="G332" s="127"/>
    </row>
    <row r="333" spans="1:7" x14ac:dyDescent="0.25">
      <c r="A333" s="128" t="s">
        <v>1487</v>
      </c>
      <c r="B333" s="129"/>
      <c r="C333" s="129"/>
      <c r="D333" s="129"/>
      <c r="E333" s="129"/>
      <c r="F333" s="129"/>
      <c r="G333" s="130"/>
    </row>
    <row r="334" spans="1:7" ht="39.950000000000003" customHeight="1" x14ac:dyDescent="0.25">
      <c r="A334" s="8" t="s">
        <v>94</v>
      </c>
      <c r="B334" s="91" t="s">
        <v>1553</v>
      </c>
      <c r="C334" s="92"/>
      <c r="D334" s="92"/>
      <c r="E334" s="92"/>
      <c r="F334" s="92"/>
      <c r="G334" s="93"/>
    </row>
    <row r="335" spans="1:7" ht="39.950000000000003" customHeight="1" x14ac:dyDescent="0.25">
      <c r="A335" s="8" t="s">
        <v>95</v>
      </c>
      <c r="B335" s="91" t="s">
        <v>1554</v>
      </c>
      <c r="C335" s="92"/>
      <c r="D335" s="92"/>
      <c r="E335" s="92"/>
      <c r="F335" s="92"/>
      <c r="G335" s="93"/>
    </row>
    <row r="336" spans="1:7" ht="39.950000000000003" customHeight="1" x14ac:dyDescent="0.25">
      <c r="A336" s="8" t="s">
        <v>96</v>
      </c>
      <c r="B336" s="125" t="s">
        <v>1555</v>
      </c>
      <c r="C336" s="126"/>
      <c r="D336" s="126"/>
      <c r="E336" s="126"/>
      <c r="F336" s="126"/>
      <c r="G336" s="127"/>
    </row>
    <row r="337" spans="1:7" x14ac:dyDescent="0.25">
      <c r="A337" s="128" t="s">
        <v>1490</v>
      </c>
      <c r="B337" s="129"/>
      <c r="C337" s="129"/>
      <c r="D337" s="129"/>
      <c r="E337" s="129"/>
      <c r="F337" s="129"/>
      <c r="G337" s="130"/>
    </row>
    <row r="338" spans="1:7" x14ac:dyDescent="0.25">
      <c r="A338" s="8" t="s">
        <v>94</v>
      </c>
      <c r="B338" s="122"/>
      <c r="C338" s="123"/>
      <c r="D338" s="123"/>
      <c r="E338" s="123"/>
      <c r="F338" s="123"/>
      <c r="G338" s="124"/>
    </row>
    <row r="339" spans="1:7" x14ac:dyDescent="0.25">
      <c r="A339" s="8" t="s">
        <v>95</v>
      </c>
      <c r="B339" s="91"/>
      <c r="C339" s="92"/>
      <c r="D339" s="92"/>
      <c r="E339" s="92"/>
      <c r="F339" s="92"/>
      <c r="G339" s="93"/>
    </row>
    <row r="340" spans="1:7" ht="39.950000000000003" customHeight="1" x14ac:dyDescent="0.25">
      <c r="A340" s="8" t="s">
        <v>96</v>
      </c>
      <c r="B340" s="125" t="s">
        <v>97</v>
      </c>
      <c r="C340" s="126"/>
      <c r="D340" s="126"/>
      <c r="E340" s="126"/>
      <c r="F340" s="126"/>
      <c r="G340" s="127"/>
    </row>
    <row r="341" spans="1:7" x14ac:dyDescent="0.25">
      <c r="A341" s="128" t="s">
        <v>1492</v>
      </c>
      <c r="B341" s="129"/>
      <c r="C341" s="129"/>
      <c r="D341" s="129"/>
      <c r="E341" s="129"/>
      <c r="F341" s="129"/>
      <c r="G341" s="130"/>
    </row>
    <row r="342" spans="1:7" ht="39.950000000000003" customHeight="1" x14ac:dyDescent="0.25">
      <c r="A342" s="8" t="s">
        <v>94</v>
      </c>
      <c r="B342" s="91" t="s">
        <v>1556</v>
      </c>
      <c r="C342" s="92"/>
      <c r="D342" s="92"/>
      <c r="E342" s="92"/>
      <c r="F342" s="92"/>
      <c r="G342" s="93"/>
    </row>
    <row r="343" spans="1:7" ht="39.950000000000003" customHeight="1" x14ac:dyDescent="0.25">
      <c r="A343" s="8" t="s">
        <v>95</v>
      </c>
      <c r="B343" s="91" t="s">
        <v>1557</v>
      </c>
      <c r="C343" s="92"/>
      <c r="D343" s="92"/>
      <c r="E343" s="92"/>
      <c r="F343" s="92"/>
      <c r="G343" s="93"/>
    </row>
    <row r="344" spans="1:7" ht="39.950000000000003" customHeight="1" x14ac:dyDescent="0.25">
      <c r="A344" s="8" t="s">
        <v>96</v>
      </c>
      <c r="B344" s="125" t="s">
        <v>1550</v>
      </c>
      <c r="C344" s="126"/>
      <c r="D344" s="126"/>
      <c r="E344" s="126"/>
      <c r="F344" s="126"/>
      <c r="G344" s="127"/>
    </row>
    <row r="345" spans="1:7" x14ac:dyDescent="0.25">
      <c r="A345" s="128" t="s">
        <v>1494</v>
      </c>
      <c r="B345" s="129"/>
      <c r="C345" s="129"/>
      <c r="D345" s="129"/>
      <c r="E345" s="129"/>
      <c r="F345" s="129"/>
      <c r="G345" s="130"/>
    </row>
    <row r="346" spans="1:7" ht="39.950000000000003" customHeight="1" x14ac:dyDescent="0.25">
      <c r="A346" s="8" t="s">
        <v>94</v>
      </c>
      <c r="B346" s="91" t="s">
        <v>1558</v>
      </c>
      <c r="C346" s="92"/>
      <c r="D346" s="92"/>
      <c r="E346" s="92"/>
      <c r="F346" s="92"/>
      <c r="G346" s="93"/>
    </row>
    <row r="347" spans="1:7" ht="39.950000000000003" customHeight="1" x14ac:dyDescent="0.25">
      <c r="A347" s="8" t="s">
        <v>95</v>
      </c>
      <c r="B347" s="91" t="s">
        <v>1549</v>
      </c>
      <c r="C347" s="92"/>
      <c r="D347" s="92"/>
      <c r="E347" s="92"/>
      <c r="F347" s="92"/>
      <c r="G347" s="93"/>
    </row>
    <row r="348" spans="1:7" ht="39.950000000000003" customHeight="1" x14ac:dyDescent="0.25">
      <c r="A348" s="8" t="s">
        <v>96</v>
      </c>
      <c r="B348" s="125" t="s">
        <v>1550</v>
      </c>
      <c r="C348" s="126"/>
      <c r="D348" s="126"/>
      <c r="E348" s="126"/>
      <c r="F348" s="126"/>
      <c r="G348" s="127"/>
    </row>
    <row r="349" spans="1:7" x14ac:dyDescent="0.25">
      <c r="A349" s="128" t="s">
        <v>1497</v>
      </c>
      <c r="B349" s="129"/>
      <c r="C349" s="129"/>
      <c r="D349" s="129"/>
      <c r="E349" s="129"/>
      <c r="F349" s="129"/>
      <c r="G349" s="130"/>
    </row>
    <row r="350" spans="1:7" ht="39.950000000000003" customHeight="1" x14ac:dyDescent="0.25">
      <c r="A350" s="8" t="s">
        <v>94</v>
      </c>
      <c r="B350" s="91" t="s">
        <v>1559</v>
      </c>
      <c r="C350" s="92"/>
      <c r="D350" s="92"/>
      <c r="E350" s="92"/>
      <c r="F350" s="92"/>
      <c r="G350" s="93"/>
    </row>
    <row r="351" spans="1:7" ht="39.950000000000003" customHeight="1" x14ac:dyDescent="0.25">
      <c r="A351" s="8" t="s">
        <v>95</v>
      </c>
      <c r="B351" s="91" t="s">
        <v>1560</v>
      </c>
      <c r="C351" s="92"/>
      <c r="D351" s="92"/>
      <c r="E351" s="92"/>
      <c r="F351" s="92"/>
      <c r="G351" s="93"/>
    </row>
    <row r="352" spans="1:7" ht="39.950000000000003" customHeight="1" x14ac:dyDescent="0.25">
      <c r="A352" s="8" t="s">
        <v>96</v>
      </c>
      <c r="B352" s="125" t="s">
        <v>1555</v>
      </c>
      <c r="C352" s="126"/>
      <c r="D352" s="126"/>
      <c r="E352" s="126"/>
      <c r="F352" s="126"/>
      <c r="G352" s="127"/>
    </row>
    <row r="353" spans="1:7" x14ac:dyDescent="0.25">
      <c r="A353" s="128" t="s">
        <v>1499</v>
      </c>
      <c r="B353" s="129"/>
      <c r="C353" s="129"/>
      <c r="D353" s="129"/>
      <c r="E353" s="129"/>
      <c r="F353" s="129"/>
      <c r="G353" s="130"/>
    </row>
    <row r="354" spans="1:7" x14ac:dyDescent="0.25">
      <c r="A354" s="8" t="s">
        <v>94</v>
      </c>
      <c r="B354" s="122"/>
      <c r="C354" s="123"/>
      <c r="D354" s="123"/>
      <c r="E354" s="123"/>
      <c r="F354" s="123"/>
      <c r="G354" s="124"/>
    </row>
    <row r="355" spans="1:7" x14ac:dyDescent="0.25">
      <c r="A355" s="8" t="s">
        <v>95</v>
      </c>
      <c r="B355" s="91"/>
      <c r="C355" s="92"/>
      <c r="D355" s="92"/>
      <c r="E355" s="92"/>
      <c r="F355" s="92"/>
      <c r="G355" s="93"/>
    </row>
    <row r="356" spans="1:7" ht="39.950000000000003" customHeight="1" x14ac:dyDescent="0.25">
      <c r="A356" s="8" t="s">
        <v>96</v>
      </c>
      <c r="B356" s="125" t="s">
        <v>97</v>
      </c>
      <c r="C356" s="126"/>
      <c r="D356" s="126"/>
      <c r="E356" s="126"/>
      <c r="F356" s="126"/>
      <c r="G356" s="127"/>
    </row>
    <row r="357" spans="1:7" x14ac:dyDescent="0.25">
      <c r="A357" s="128" t="s">
        <v>1501</v>
      </c>
      <c r="B357" s="129"/>
      <c r="C357" s="129"/>
      <c r="D357" s="129"/>
      <c r="E357" s="129"/>
      <c r="F357" s="129"/>
      <c r="G357" s="130"/>
    </row>
    <row r="358" spans="1:7" ht="39.950000000000003" customHeight="1" x14ac:dyDescent="0.25">
      <c r="A358" s="8" t="s">
        <v>94</v>
      </c>
      <c r="B358" s="91" t="s">
        <v>1553</v>
      </c>
      <c r="C358" s="92"/>
      <c r="D358" s="92"/>
      <c r="E358" s="92"/>
      <c r="F358" s="92"/>
      <c r="G358" s="93"/>
    </row>
    <row r="359" spans="1:7" ht="39.950000000000003" customHeight="1" x14ac:dyDescent="0.25">
      <c r="A359" s="8" t="s">
        <v>95</v>
      </c>
      <c r="B359" s="91" t="s">
        <v>1554</v>
      </c>
      <c r="C359" s="92"/>
      <c r="D359" s="92"/>
      <c r="E359" s="92"/>
      <c r="F359" s="92"/>
      <c r="G359" s="93"/>
    </row>
    <row r="360" spans="1:7" ht="39.950000000000003" customHeight="1" x14ac:dyDescent="0.25">
      <c r="A360" s="8" t="s">
        <v>96</v>
      </c>
      <c r="B360" s="125" t="s">
        <v>1555</v>
      </c>
      <c r="C360" s="126"/>
      <c r="D360" s="126"/>
      <c r="E360" s="126"/>
      <c r="F360" s="126"/>
      <c r="G360" s="127"/>
    </row>
    <row r="361" spans="1:7" x14ac:dyDescent="0.25">
      <c r="A361" s="128" t="s">
        <v>1503</v>
      </c>
      <c r="B361" s="129"/>
      <c r="C361" s="129"/>
      <c r="D361" s="129"/>
      <c r="E361" s="129"/>
      <c r="F361" s="129"/>
      <c r="G361" s="130"/>
    </row>
    <row r="362" spans="1:7" x14ac:dyDescent="0.25">
      <c r="A362" s="8" t="s">
        <v>94</v>
      </c>
      <c r="B362" s="122"/>
      <c r="C362" s="123"/>
      <c r="D362" s="123"/>
      <c r="E362" s="123"/>
      <c r="F362" s="123"/>
      <c r="G362" s="124"/>
    </row>
    <row r="363" spans="1:7" x14ac:dyDescent="0.25">
      <c r="A363" s="8" t="s">
        <v>95</v>
      </c>
      <c r="B363" s="91"/>
      <c r="C363" s="92"/>
      <c r="D363" s="92"/>
      <c r="E363" s="92"/>
      <c r="F363" s="92"/>
      <c r="G363" s="93"/>
    </row>
    <row r="364" spans="1:7" ht="39.950000000000003" customHeight="1" x14ac:dyDescent="0.25">
      <c r="A364" s="8" t="s">
        <v>96</v>
      </c>
      <c r="B364" s="125" t="s">
        <v>97</v>
      </c>
      <c r="C364" s="126"/>
      <c r="D364" s="126"/>
      <c r="E364" s="126"/>
      <c r="F364" s="126"/>
      <c r="G364" s="127"/>
    </row>
    <row r="365" spans="1:7" x14ac:dyDescent="0.25">
      <c r="A365" s="128" t="s">
        <v>1505</v>
      </c>
      <c r="B365" s="129"/>
      <c r="C365" s="129"/>
      <c r="D365" s="129"/>
      <c r="E365" s="129"/>
      <c r="F365" s="129"/>
      <c r="G365" s="130"/>
    </row>
    <row r="366" spans="1:7" ht="39.950000000000003" customHeight="1" x14ac:dyDescent="0.25">
      <c r="A366" s="8" t="s">
        <v>94</v>
      </c>
      <c r="B366" s="91" t="s">
        <v>1561</v>
      </c>
      <c r="C366" s="92"/>
      <c r="D366" s="92"/>
      <c r="E366" s="92"/>
      <c r="F366" s="92"/>
      <c r="G366" s="93"/>
    </row>
    <row r="367" spans="1:7" ht="39.950000000000003" customHeight="1" x14ac:dyDescent="0.25">
      <c r="A367" s="8" t="s">
        <v>95</v>
      </c>
      <c r="B367" s="91" t="s">
        <v>1562</v>
      </c>
      <c r="C367" s="92"/>
      <c r="D367" s="92"/>
      <c r="E367" s="92"/>
      <c r="F367" s="92"/>
      <c r="G367" s="93"/>
    </row>
    <row r="368" spans="1:7" ht="39.950000000000003" customHeight="1" x14ac:dyDescent="0.25">
      <c r="A368" s="8" t="s">
        <v>96</v>
      </c>
      <c r="B368" s="125" t="s">
        <v>1563</v>
      </c>
      <c r="C368" s="126"/>
      <c r="D368" s="126"/>
      <c r="E368" s="126"/>
      <c r="F368" s="126"/>
      <c r="G368" s="127"/>
    </row>
    <row r="369" spans="1:7" x14ac:dyDescent="0.25">
      <c r="A369" s="128" t="s">
        <v>1507</v>
      </c>
      <c r="B369" s="129"/>
      <c r="C369" s="129"/>
      <c r="D369" s="129"/>
      <c r="E369" s="129"/>
      <c r="F369" s="129"/>
      <c r="G369" s="130"/>
    </row>
    <row r="370" spans="1:7" x14ac:dyDescent="0.25">
      <c r="A370" s="8" t="s">
        <v>94</v>
      </c>
      <c r="B370" s="122"/>
      <c r="C370" s="123"/>
      <c r="D370" s="123"/>
      <c r="E370" s="123"/>
      <c r="F370" s="123"/>
      <c r="G370" s="124"/>
    </row>
    <row r="371" spans="1:7" x14ac:dyDescent="0.25">
      <c r="A371" s="8" t="s">
        <v>95</v>
      </c>
      <c r="B371" s="91"/>
      <c r="C371" s="92"/>
      <c r="D371" s="92"/>
      <c r="E371" s="92"/>
      <c r="F371" s="92"/>
      <c r="G371" s="93"/>
    </row>
    <row r="372" spans="1:7" ht="39.950000000000003" customHeight="1" x14ac:dyDescent="0.25">
      <c r="A372" s="8" t="s">
        <v>96</v>
      </c>
      <c r="B372" s="125" t="s">
        <v>97</v>
      </c>
      <c r="C372" s="126"/>
      <c r="D372" s="126"/>
      <c r="E372" s="126"/>
      <c r="F372" s="126"/>
      <c r="G372" s="127"/>
    </row>
    <row r="373" spans="1:7" x14ac:dyDescent="0.25">
      <c r="A373" s="128" t="s">
        <v>1509</v>
      </c>
      <c r="B373" s="129"/>
      <c r="C373" s="129"/>
      <c r="D373" s="129"/>
      <c r="E373" s="129"/>
      <c r="F373" s="129"/>
      <c r="G373" s="130"/>
    </row>
    <row r="374" spans="1:7" ht="39.950000000000003" customHeight="1" x14ac:dyDescent="0.25">
      <c r="A374" s="8" t="s">
        <v>94</v>
      </c>
      <c r="B374" s="91" t="s">
        <v>1564</v>
      </c>
      <c r="C374" s="92"/>
      <c r="D374" s="92"/>
      <c r="E374" s="92"/>
      <c r="F374" s="92"/>
      <c r="G374" s="93"/>
    </row>
    <row r="375" spans="1:7" ht="39.950000000000003" customHeight="1" x14ac:dyDescent="0.25">
      <c r="A375" s="8" t="s">
        <v>95</v>
      </c>
      <c r="B375" s="91" t="s">
        <v>1565</v>
      </c>
      <c r="C375" s="92"/>
      <c r="D375" s="92"/>
      <c r="E375" s="92"/>
      <c r="F375" s="92"/>
      <c r="G375" s="93"/>
    </row>
    <row r="376" spans="1:7" ht="39.950000000000003" customHeight="1" x14ac:dyDescent="0.25">
      <c r="A376" s="8" t="s">
        <v>96</v>
      </c>
      <c r="B376" s="125" t="s">
        <v>1550</v>
      </c>
      <c r="C376" s="126"/>
      <c r="D376" s="126"/>
      <c r="E376" s="126"/>
      <c r="F376" s="126"/>
      <c r="G376" s="127"/>
    </row>
    <row r="377" spans="1:7" x14ac:dyDescent="0.25">
      <c r="A377" s="128" t="s">
        <v>1511</v>
      </c>
      <c r="B377" s="129"/>
      <c r="C377" s="129"/>
      <c r="D377" s="129"/>
      <c r="E377" s="129"/>
      <c r="F377" s="129"/>
      <c r="G377" s="130"/>
    </row>
    <row r="378" spans="1:7" x14ac:dyDescent="0.25">
      <c r="A378" s="8" t="s">
        <v>94</v>
      </c>
      <c r="B378" s="122"/>
      <c r="C378" s="123"/>
      <c r="D378" s="123"/>
      <c r="E378" s="123"/>
      <c r="F378" s="123"/>
      <c r="G378" s="124"/>
    </row>
    <row r="379" spans="1:7" x14ac:dyDescent="0.25">
      <c r="A379" s="8" t="s">
        <v>95</v>
      </c>
      <c r="B379" s="91"/>
      <c r="C379" s="92"/>
      <c r="D379" s="92"/>
      <c r="E379" s="92"/>
      <c r="F379" s="92"/>
      <c r="G379" s="93"/>
    </row>
    <row r="380" spans="1:7" ht="39.950000000000003" customHeight="1" x14ac:dyDescent="0.25">
      <c r="A380" s="8" t="s">
        <v>96</v>
      </c>
      <c r="B380" s="125" t="s">
        <v>97</v>
      </c>
      <c r="C380" s="126"/>
      <c r="D380" s="126"/>
      <c r="E380" s="126"/>
      <c r="F380" s="126"/>
      <c r="G380" s="127"/>
    </row>
    <row r="381" spans="1:7" x14ac:dyDescent="0.25">
      <c r="A381" s="128" t="s">
        <v>1513</v>
      </c>
      <c r="B381" s="129"/>
      <c r="C381" s="129"/>
      <c r="D381" s="129"/>
      <c r="E381" s="129"/>
      <c r="F381" s="129"/>
      <c r="G381" s="130"/>
    </row>
    <row r="382" spans="1:7" ht="39.950000000000003" customHeight="1" x14ac:dyDescent="0.25">
      <c r="A382" s="8" t="s">
        <v>94</v>
      </c>
      <c r="B382" s="91" t="s">
        <v>1566</v>
      </c>
      <c r="C382" s="92"/>
      <c r="D382" s="92"/>
      <c r="E382" s="92"/>
      <c r="F382" s="92"/>
      <c r="G382" s="93"/>
    </row>
    <row r="383" spans="1:7" ht="39.950000000000003" customHeight="1" x14ac:dyDescent="0.25">
      <c r="A383" s="8" t="s">
        <v>95</v>
      </c>
      <c r="B383" s="91" t="s">
        <v>1567</v>
      </c>
      <c r="C383" s="92"/>
      <c r="D383" s="92"/>
      <c r="E383" s="92"/>
      <c r="F383" s="92"/>
      <c r="G383" s="93"/>
    </row>
    <row r="384" spans="1:7" ht="39.950000000000003" customHeight="1" x14ac:dyDescent="0.25">
      <c r="A384" s="8" t="s">
        <v>96</v>
      </c>
      <c r="B384" s="125" t="s">
        <v>1555</v>
      </c>
      <c r="C384" s="126"/>
      <c r="D384" s="126"/>
      <c r="E384" s="126"/>
      <c r="F384" s="126"/>
      <c r="G384" s="127"/>
    </row>
    <row r="385" spans="1:7" x14ac:dyDescent="0.25">
      <c r="A385" s="128" t="s">
        <v>1515</v>
      </c>
      <c r="B385" s="129"/>
      <c r="C385" s="129"/>
      <c r="D385" s="129"/>
      <c r="E385" s="129"/>
      <c r="F385" s="129"/>
      <c r="G385" s="130"/>
    </row>
    <row r="386" spans="1:7" x14ac:dyDescent="0.25">
      <c r="A386" s="8" t="s">
        <v>94</v>
      </c>
      <c r="B386" s="122"/>
      <c r="C386" s="123"/>
      <c r="D386" s="123"/>
      <c r="E386" s="123"/>
      <c r="F386" s="123"/>
      <c r="G386" s="124"/>
    </row>
    <row r="387" spans="1:7" x14ac:dyDescent="0.25">
      <c r="A387" s="8" t="s">
        <v>95</v>
      </c>
      <c r="B387" s="91"/>
      <c r="C387" s="92"/>
      <c r="D387" s="92"/>
      <c r="E387" s="92"/>
      <c r="F387" s="92"/>
      <c r="G387" s="93"/>
    </row>
    <row r="388" spans="1:7" ht="39.950000000000003" customHeight="1" x14ac:dyDescent="0.25">
      <c r="A388" s="8" t="s">
        <v>96</v>
      </c>
      <c r="B388" s="125" t="s">
        <v>97</v>
      </c>
      <c r="C388" s="126"/>
      <c r="D388" s="126"/>
      <c r="E388" s="126"/>
      <c r="F388" s="126"/>
      <c r="G388" s="127"/>
    </row>
    <row r="389" spans="1:7" x14ac:dyDescent="0.25">
      <c r="A389" s="128" t="s">
        <v>1518</v>
      </c>
      <c r="B389" s="129"/>
      <c r="C389" s="129"/>
      <c r="D389" s="129"/>
      <c r="E389" s="129"/>
      <c r="F389" s="129"/>
      <c r="G389" s="130"/>
    </row>
    <row r="390" spans="1:7" ht="39.950000000000003" customHeight="1" x14ac:dyDescent="0.25">
      <c r="A390" s="8" t="s">
        <v>94</v>
      </c>
      <c r="B390" s="91" t="s">
        <v>1568</v>
      </c>
      <c r="C390" s="92"/>
      <c r="D390" s="92"/>
      <c r="E390" s="92"/>
      <c r="F390" s="92"/>
      <c r="G390" s="93"/>
    </row>
    <row r="391" spans="1:7" ht="39.950000000000003" customHeight="1" x14ac:dyDescent="0.25">
      <c r="A391" s="8" t="s">
        <v>95</v>
      </c>
      <c r="B391" s="91" t="s">
        <v>1549</v>
      </c>
      <c r="C391" s="92"/>
      <c r="D391" s="92"/>
      <c r="E391" s="92"/>
      <c r="F391" s="92"/>
      <c r="G391" s="93"/>
    </row>
    <row r="392" spans="1:7" ht="39.950000000000003" customHeight="1" x14ac:dyDescent="0.25">
      <c r="A392" s="8" t="s">
        <v>96</v>
      </c>
      <c r="B392" s="125" t="s">
        <v>1569</v>
      </c>
      <c r="C392" s="126"/>
      <c r="D392" s="126"/>
      <c r="E392" s="126"/>
      <c r="F392" s="126"/>
      <c r="G392" s="127"/>
    </row>
    <row r="393" spans="1:7" x14ac:dyDescent="0.25">
      <c r="A393" s="128" t="s">
        <v>1522</v>
      </c>
      <c r="B393" s="129"/>
      <c r="C393" s="129"/>
      <c r="D393" s="129"/>
      <c r="E393" s="129"/>
      <c r="F393" s="129"/>
      <c r="G393" s="130"/>
    </row>
    <row r="394" spans="1:7" ht="39.950000000000003" customHeight="1" x14ac:dyDescent="0.25">
      <c r="A394" s="8" t="s">
        <v>94</v>
      </c>
      <c r="B394" s="91" t="s">
        <v>1570</v>
      </c>
      <c r="C394" s="92"/>
      <c r="D394" s="92"/>
      <c r="E394" s="92"/>
      <c r="F394" s="92"/>
      <c r="G394" s="93"/>
    </row>
    <row r="395" spans="1:7" ht="39.950000000000003" customHeight="1" x14ac:dyDescent="0.25">
      <c r="A395" s="8" t="s">
        <v>95</v>
      </c>
      <c r="B395" s="91" t="s">
        <v>1571</v>
      </c>
      <c r="C395" s="92"/>
      <c r="D395" s="92"/>
      <c r="E395" s="92"/>
      <c r="F395" s="92"/>
      <c r="G395" s="93"/>
    </row>
    <row r="396" spans="1:7" ht="39.950000000000003" customHeight="1" x14ac:dyDescent="0.25">
      <c r="A396" s="8" t="s">
        <v>96</v>
      </c>
      <c r="B396" s="125" t="s">
        <v>1569</v>
      </c>
      <c r="C396" s="126"/>
      <c r="D396" s="126"/>
      <c r="E396" s="126"/>
      <c r="F396" s="126"/>
      <c r="G396" s="127"/>
    </row>
    <row r="397" spans="1:7" x14ac:dyDescent="0.25">
      <c r="A397" s="128" t="s">
        <v>1525</v>
      </c>
      <c r="B397" s="129"/>
      <c r="C397" s="129"/>
      <c r="D397" s="129"/>
      <c r="E397" s="129"/>
      <c r="F397" s="129"/>
      <c r="G397" s="130"/>
    </row>
    <row r="398" spans="1:7" ht="39.950000000000003" customHeight="1" x14ac:dyDescent="0.25">
      <c r="A398" s="8" t="s">
        <v>94</v>
      </c>
      <c r="B398" s="91" t="s">
        <v>1572</v>
      </c>
      <c r="C398" s="92"/>
      <c r="D398" s="92"/>
      <c r="E398" s="92"/>
      <c r="F398" s="92"/>
      <c r="G398" s="93"/>
    </row>
    <row r="399" spans="1:7" ht="39.950000000000003" customHeight="1" x14ac:dyDescent="0.25">
      <c r="A399" s="8" t="s">
        <v>95</v>
      </c>
      <c r="B399" s="91" t="s">
        <v>1573</v>
      </c>
      <c r="C399" s="92"/>
      <c r="D399" s="92"/>
      <c r="E399" s="92"/>
      <c r="F399" s="92"/>
      <c r="G399" s="93"/>
    </row>
    <row r="400" spans="1:7" ht="39.950000000000003" customHeight="1" x14ac:dyDescent="0.25">
      <c r="A400" s="8" t="s">
        <v>96</v>
      </c>
      <c r="B400" s="125" t="s">
        <v>1569</v>
      </c>
      <c r="C400" s="126"/>
      <c r="D400" s="126"/>
      <c r="E400" s="126"/>
      <c r="F400" s="126"/>
      <c r="G400" s="127"/>
    </row>
    <row r="401" spans="1:7" x14ac:dyDescent="0.25">
      <c r="A401" s="128" t="s">
        <v>1528</v>
      </c>
      <c r="B401" s="129"/>
      <c r="C401" s="129"/>
      <c r="D401" s="129"/>
      <c r="E401" s="129"/>
      <c r="F401" s="129"/>
      <c r="G401" s="130"/>
    </row>
    <row r="402" spans="1:7" ht="39.950000000000003" customHeight="1" x14ac:dyDescent="0.25">
      <c r="A402" s="8" t="s">
        <v>94</v>
      </c>
      <c r="B402" s="91" t="s">
        <v>1574</v>
      </c>
      <c r="C402" s="92"/>
      <c r="D402" s="92"/>
      <c r="E402" s="92"/>
      <c r="F402" s="92"/>
      <c r="G402" s="93"/>
    </row>
    <row r="403" spans="1:7" ht="39.950000000000003" customHeight="1" x14ac:dyDescent="0.25">
      <c r="A403" s="8" t="s">
        <v>95</v>
      </c>
      <c r="B403" s="91" t="s">
        <v>1575</v>
      </c>
      <c r="C403" s="92"/>
      <c r="D403" s="92"/>
      <c r="E403" s="92"/>
      <c r="F403" s="92"/>
      <c r="G403" s="93"/>
    </row>
    <row r="404" spans="1:7" ht="39.950000000000003" customHeight="1" x14ac:dyDescent="0.25">
      <c r="A404" s="8" t="s">
        <v>96</v>
      </c>
      <c r="B404" s="125" t="s">
        <v>1569</v>
      </c>
      <c r="C404" s="126"/>
      <c r="D404" s="126"/>
      <c r="E404" s="126"/>
      <c r="F404" s="126"/>
      <c r="G404" s="127"/>
    </row>
    <row r="405" spans="1:7" x14ac:dyDescent="0.25">
      <c r="A405" s="128" t="s">
        <v>1531</v>
      </c>
      <c r="B405" s="129"/>
      <c r="C405" s="129"/>
      <c r="D405" s="129"/>
      <c r="E405" s="129"/>
      <c r="F405" s="129"/>
      <c r="G405" s="130"/>
    </row>
    <row r="406" spans="1:7" ht="39.950000000000003" customHeight="1" x14ac:dyDescent="0.25">
      <c r="A406" s="8" t="s">
        <v>94</v>
      </c>
      <c r="B406" s="91" t="s">
        <v>1576</v>
      </c>
      <c r="C406" s="92"/>
      <c r="D406" s="92"/>
      <c r="E406" s="92"/>
      <c r="F406" s="92"/>
      <c r="G406" s="93"/>
    </row>
    <row r="407" spans="1:7" ht="39.950000000000003" customHeight="1" x14ac:dyDescent="0.25">
      <c r="A407" s="8" t="s">
        <v>95</v>
      </c>
      <c r="B407" s="91" t="s">
        <v>1577</v>
      </c>
      <c r="C407" s="92"/>
      <c r="D407" s="92"/>
      <c r="E407" s="92"/>
      <c r="F407" s="92"/>
      <c r="G407" s="93"/>
    </row>
    <row r="408" spans="1:7" ht="39.950000000000003" customHeight="1" x14ac:dyDescent="0.25">
      <c r="A408" s="8" t="s">
        <v>96</v>
      </c>
      <c r="B408" s="125" t="s">
        <v>1569</v>
      </c>
      <c r="C408" s="126"/>
      <c r="D408" s="126"/>
      <c r="E408" s="126"/>
      <c r="F408" s="126"/>
      <c r="G408" s="127"/>
    </row>
    <row r="409" spans="1:7" x14ac:dyDescent="0.25">
      <c r="A409" s="128" t="s">
        <v>1534</v>
      </c>
      <c r="B409" s="129"/>
      <c r="C409" s="129"/>
      <c r="D409" s="129"/>
      <c r="E409" s="129"/>
      <c r="F409" s="129"/>
      <c r="G409" s="130"/>
    </row>
    <row r="410" spans="1:7" ht="39.950000000000003" customHeight="1" x14ac:dyDescent="0.25">
      <c r="A410" s="8" t="s">
        <v>94</v>
      </c>
      <c r="B410" s="91" t="s">
        <v>1578</v>
      </c>
      <c r="C410" s="92"/>
      <c r="D410" s="92"/>
      <c r="E410" s="92"/>
      <c r="F410" s="92"/>
      <c r="G410" s="93"/>
    </row>
    <row r="411" spans="1:7" ht="39.950000000000003" customHeight="1" x14ac:dyDescent="0.25">
      <c r="A411" s="8" t="s">
        <v>95</v>
      </c>
      <c r="B411" s="91" t="s">
        <v>1579</v>
      </c>
      <c r="C411" s="92"/>
      <c r="D411" s="92"/>
      <c r="E411" s="92"/>
      <c r="F411" s="92"/>
      <c r="G411" s="93"/>
    </row>
    <row r="412" spans="1:7" ht="39.950000000000003" customHeight="1" x14ac:dyDescent="0.25">
      <c r="A412" s="8" t="s">
        <v>96</v>
      </c>
      <c r="B412" s="125" t="s">
        <v>1555</v>
      </c>
      <c r="C412" s="126"/>
      <c r="D412" s="126"/>
      <c r="E412" s="126"/>
      <c r="F412" s="126"/>
      <c r="G412" s="127"/>
    </row>
    <row r="413" spans="1:7" x14ac:dyDescent="0.25">
      <c r="A413" s="128" t="s">
        <v>1537</v>
      </c>
      <c r="B413" s="129"/>
      <c r="C413" s="129"/>
      <c r="D413" s="129"/>
      <c r="E413" s="129"/>
      <c r="F413" s="129"/>
      <c r="G413" s="130"/>
    </row>
    <row r="414" spans="1:7" x14ac:dyDescent="0.25">
      <c r="A414" s="8" t="s">
        <v>94</v>
      </c>
      <c r="B414" s="122"/>
      <c r="C414" s="123"/>
      <c r="D414" s="123"/>
      <c r="E414" s="123"/>
      <c r="F414" s="123"/>
      <c r="G414" s="124"/>
    </row>
    <row r="415" spans="1:7" x14ac:dyDescent="0.25">
      <c r="A415" s="8" t="s">
        <v>95</v>
      </c>
      <c r="B415" s="91"/>
      <c r="C415" s="92"/>
      <c r="D415" s="92"/>
      <c r="E415" s="92"/>
      <c r="F415" s="92"/>
      <c r="G415" s="93"/>
    </row>
    <row r="416" spans="1:7" ht="39.950000000000003" customHeight="1" x14ac:dyDescent="0.25">
      <c r="A416" s="8" t="s">
        <v>96</v>
      </c>
      <c r="B416" s="125" t="s">
        <v>97</v>
      </c>
      <c r="C416" s="126"/>
      <c r="D416" s="126"/>
      <c r="E416" s="126"/>
      <c r="F416" s="126"/>
      <c r="G416" s="127"/>
    </row>
    <row r="417" spans="1:7" x14ac:dyDescent="0.25">
      <c r="A417" s="128" t="s">
        <v>1540</v>
      </c>
      <c r="B417" s="129"/>
      <c r="C417" s="129"/>
      <c r="D417" s="129"/>
      <c r="E417" s="129"/>
      <c r="F417" s="129"/>
      <c r="G417" s="130"/>
    </row>
    <row r="418" spans="1:7" ht="39.950000000000003" customHeight="1" x14ac:dyDescent="0.25">
      <c r="A418" s="8" t="s">
        <v>94</v>
      </c>
      <c r="B418" s="91" t="s">
        <v>1580</v>
      </c>
      <c r="C418" s="92"/>
      <c r="D418" s="92"/>
      <c r="E418" s="92"/>
      <c r="F418" s="92"/>
      <c r="G418" s="93"/>
    </row>
    <row r="419" spans="1:7" ht="39.950000000000003" customHeight="1" x14ac:dyDescent="0.25">
      <c r="A419" s="8" t="s">
        <v>95</v>
      </c>
      <c r="B419" s="91" t="s">
        <v>1575</v>
      </c>
      <c r="C419" s="92"/>
      <c r="D419" s="92"/>
      <c r="E419" s="92"/>
      <c r="F419" s="92"/>
      <c r="G419" s="93"/>
    </row>
    <row r="420" spans="1:7" ht="39.950000000000003" customHeight="1" x14ac:dyDescent="0.25">
      <c r="A420" s="8" t="s">
        <v>96</v>
      </c>
      <c r="B420" s="125" t="s">
        <v>1550</v>
      </c>
      <c r="C420" s="126"/>
      <c r="D420" s="126"/>
      <c r="E420" s="126"/>
      <c r="F420" s="126"/>
      <c r="G420" s="127"/>
    </row>
    <row r="421" spans="1:7" x14ac:dyDescent="0.25">
      <c r="A421" s="128" t="s">
        <v>1542</v>
      </c>
      <c r="B421" s="129"/>
      <c r="C421" s="129"/>
      <c r="D421" s="129"/>
      <c r="E421" s="129"/>
      <c r="F421" s="129"/>
      <c r="G421" s="130"/>
    </row>
    <row r="422" spans="1:7" ht="39.950000000000003" customHeight="1" x14ac:dyDescent="0.25">
      <c r="A422" s="8" t="s">
        <v>94</v>
      </c>
      <c r="B422" s="91" t="s">
        <v>1581</v>
      </c>
      <c r="C422" s="92"/>
      <c r="D422" s="92"/>
      <c r="E422" s="92"/>
      <c r="F422" s="92"/>
      <c r="G422" s="93"/>
    </row>
    <row r="423" spans="1:7" ht="39.950000000000003" customHeight="1" x14ac:dyDescent="0.25">
      <c r="A423" s="8" t="s">
        <v>95</v>
      </c>
      <c r="B423" s="91" t="s">
        <v>1582</v>
      </c>
      <c r="C423" s="92"/>
      <c r="D423" s="92"/>
      <c r="E423" s="92"/>
      <c r="F423" s="92"/>
      <c r="G423" s="93"/>
    </row>
    <row r="424" spans="1:7" ht="39.950000000000003" customHeight="1" x14ac:dyDescent="0.25">
      <c r="A424" s="8" t="s">
        <v>96</v>
      </c>
      <c r="B424" s="125" t="s">
        <v>1555</v>
      </c>
      <c r="C424" s="126"/>
      <c r="D424" s="126"/>
      <c r="E424" s="126"/>
      <c r="F424" s="126"/>
      <c r="G424" s="127"/>
    </row>
    <row r="425" spans="1:7" x14ac:dyDescent="0.25">
      <c r="A425" s="128" t="s">
        <v>1545</v>
      </c>
      <c r="B425" s="129"/>
      <c r="C425" s="129"/>
      <c r="D425" s="129"/>
      <c r="E425" s="129"/>
      <c r="F425" s="129"/>
      <c r="G425" s="130"/>
    </row>
    <row r="426" spans="1:7" ht="39.950000000000003" customHeight="1" x14ac:dyDescent="0.25">
      <c r="A426" s="8" t="s">
        <v>94</v>
      </c>
      <c r="B426" s="91" t="s">
        <v>1583</v>
      </c>
      <c r="C426" s="92"/>
      <c r="D426" s="92"/>
      <c r="E426" s="92"/>
      <c r="F426" s="92"/>
      <c r="G426" s="93"/>
    </row>
    <row r="427" spans="1:7" ht="39.950000000000003" customHeight="1" x14ac:dyDescent="0.25">
      <c r="A427" s="8" t="s">
        <v>95</v>
      </c>
      <c r="B427" s="91" t="s">
        <v>1584</v>
      </c>
      <c r="C427" s="92"/>
      <c r="D427" s="92"/>
      <c r="E427" s="92"/>
      <c r="F427" s="92"/>
      <c r="G427" s="93"/>
    </row>
    <row r="428" spans="1:7" ht="39.950000000000003" customHeight="1" x14ac:dyDescent="0.25">
      <c r="A428" s="8" t="s">
        <v>96</v>
      </c>
      <c r="B428" s="125" t="s">
        <v>1555</v>
      </c>
      <c r="C428" s="126"/>
      <c r="D428" s="126"/>
      <c r="E428" s="126"/>
      <c r="F428" s="126"/>
      <c r="G428" s="127"/>
    </row>
    <row r="429" spans="1:7" x14ac:dyDescent="0.25">
      <c r="A429" s="128" t="s">
        <v>1547</v>
      </c>
      <c r="B429" s="129"/>
      <c r="C429" s="129"/>
      <c r="D429" s="129"/>
      <c r="E429" s="129"/>
      <c r="F429" s="129"/>
      <c r="G429" s="130"/>
    </row>
    <row r="430" spans="1:7" ht="39.950000000000003" customHeight="1" x14ac:dyDescent="0.25">
      <c r="A430" s="8" t="s">
        <v>94</v>
      </c>
      <c r="B430" s="91" t="s">
        <v>1585</v>
      </c>
      <c r="C430" s="92"/>
      <c r="D430" s="92"/>
      <c r="E430" s="92"/>
      <c r="F430" s="92"/>
      <c r="G430" s="93"/>
    </row>
    <row r="431" spans="1:7" ht="39.950000000000003" customHeight="1" x14ac:dyDescent="0.25">
      <c r="A431" s="8" t="s">
        <v>95</v>
      </c>
      <c r="B431" s="91" t="s">
        <v>1586</v>
      </c>
      <c r="C431" s="92"/>
      <c r="D431" s="92"/>
      <c r="E431" s="92"/>
      <c r="F431" s="92"/>
      <c r="G431" s="93"/>
    </row>
    <row r="432" spans="1:7" ht="39.950000000000003" customHeight="1" x14ac:dyDescent="0.25">
      <c r="A432" s="8" t="s">
        <v>96</v>
      </c>
      <c r="B432" s="125" t="s">
        <v>1569</v>
      </c>
      <c r="C432" s="126"/>
      <c r="D432" s="126"/>
      <c r="E432" s="126"/>
      <c r="F432" s="126"/>
      <c r="G432" s="127"/>
    </row>
    <row r="433" spans="1:7" x14ac:dyDescent="0.25">
      <c r="A433" s="108"/>
      <c r="B433" s="137"/>
      <c r="C433" s="137"/>
      <c r="D433" s="137"/>
      <c r="E433" s="137"/>
      <c r="F433" s="137"/>
      <c r="G433" s="109"/>
    </row>
    <row r="434" spans="1:7" x14ac:dyDescent="0.25">
      <c r="A434" s="131" t="s">
        <v>109</v>
      </c>
      <c r="B434" s="132"/>
      <c r="C434" s="132"/>
      <c r="D434" s="132"/>
      <c r="E434" s="132"/>
      <c r="F434" s="132"/>
      <c r="G434" s="133"/>
    </row>
    <row r="435" spans="1:7" x14ac:dyDescent="0.25">
      <c r="A435" s="134" t="s">
        <v>56</v>
      </c>
      <c r="B435" s="135"/>
      <c r="C435" s="135"/>
      <c r="D435" s="135"/>
      <c r="E435" s="135"/>
      <c r="F435" s="135"/>
      <c r="G435" s="136"/>
    </row>
    <row r="436" spans="1:7" x14ac:dyDescent="0.25">
      <c r="A436" s="119" t="s">
        <v>1453</v>
      </c>
      <c r="B436" s="120"/>
      <c r="C436" s="120"/>
      <c r="D436" s="120"/>
      <c r="E436" s="120"/>
      <c r="F436" s="120"/>
      <c r="G436" s="121"/>
    </row>
    <row r="437" spans="1:7" x14ac:dyDescent="0.25">
      <c r="A437" s="8" t="s">
        <v>110</v>
      </c>
      <c r="B437" s="122"/>
      <c r="C437" s="123"/>
      <c r="D437" s="123"/>
      <c r="E437" s="123"/>
      <c r="F437" s="123"/>
      <c r="G437" s="124"/>
    </row>
    <row r="438" spans="1:7" x14ac:dyDescent="0.25">
      <c r="A438" s="8" t="s">
        <v>111</v>
      </c>
      <c r="B438" s="122"/>
      <c r="C438" s="123"/>
      <c r="D438" s="123"/>
      <c r="E438" s="123"/>
      <c r="F438" s="123"/>
      <c r="G438" s="124"/>
    </row>
    <row r="439" spans="1:7" x14ac:dyDescent="0.25">
      <c r="A439" s="8" t="s">
        <v>112</v>
      </c>
      <c r="B439" s="91"/>
      <c r="C439" s="92"/>
      <c r="D439" s="92"/>
      <c r="E439" s="92"/>
      <c r="F439" s="92"/>
      <c r="G439" s="93"/>
    </row>
    <row r="440" spans="1:7" x14ac:dyDescent="0.25">
      <c r="A440" s="134" t="s">
        <v>56</v>
      </c>
      <c r="B440" s="135"/>
      <c r="C440" s="135"/>
      <c r="D440" s="135"/>
      <c r="E440" s="135"/>
      <c r="F440" s="135"/>
      <c r="G440" s="136"/>
    </row>
    <row r="441" spans="1:7" x14ac:dyDescent="0.25">
      <c r="A441" s="119" t="s">
        <v>1456</v>
      </c>
      <c r="B441" s="120"/>
      <c r="C441" s="120"/>
      <c r="D441" s="120"/>
      <c r="E441" s="120"/>
      <c r="F441" s="120"/>
      <c r="G441" s="121"/>
    </row>
    <row r="442" spans="1:7" x14ac:dyDescent="0.25">
      <c r="A442" s="8" t="s">
        <v>110</v>
      </c>
      <c r="B442" s="122"/>
      <c r="C442" s="123"/>
      <c r="D442" s="123"/>
      <c r="E442" s="123"/>
      <c r="F442" s="123"/>
      <c r="G442" s="124"/>
    </row>
    <row r="443" spans="1:7" x14ac:dyDescent="0.25">
      <c r="A443" s="8" t="s">
        <v>111</v>
      </c>
      <c r="B443" s="122"/>
      <c r="C443" s="123"/>
      <c r="D443" s="123"/>
      <c r="E443" s="123"/>
      <c r="F443" s="123"/>
      <c r="G443" s="124"/>
    </row>
    <row r="444" spans="1:7" x14ac:dyDescent="0.25">
      <c r="A444" s="8" t="s">
        <v>112</v>
      </c>
      <c r="B444" s="91"/>
      <c r="C444" s="92"/>
      <c r="D444" s="92"/>
      <c r="E444" s="92"/>
      <c r="F444" s="92"/>
      <c r="G444" s="93"/>
    </row>
    <row r="445" spans="1:7" x14ac:dyDescent="0.25">
      <c r="A445" s="134" t="s">
        <v>56</v>
      </c>
      <c r="B445" s="135"/>
      <c r="C445" s="135"/>
      <c r="D445" s="135"/>
      <c r="E445" s="135"/>
      <c r="F445" s="135"/>
      <c r="G445" s="136"/>
    </row>
    <row r="446" spans="1:7" x14ac:dyDescent="0.25">
      <c r="A446" s="119" t="s">
        <v>1460</v>
      </c>
      <c r="B446" s="120"/>
      <c r="C446" s="120"/>
      <c r="D446" s="120"/>
      <c r="E446" s="120"/>
      <c r="F446" s="120"/>
      <c r="G446" s="121"/>
    </row>
    <row r="447" spans="1:7" x14ac:dyDescent="0.25">
      <c r="A447" s="8" t="s">
        <v>110</v>
      </c>
      <c r="B447" s="122"/>
      <c r="C447" s="123"/>
      <c r="D447" s="123"/>
      <c r="E447" s="123"/>
      <c r="F447" s="123"/>
      <c r="G447" s="124"/>
    </row>
    <row r="448" spans="1:7" x14ac:dyDescent="0.25">
      <c r="A448" s="8" t="s">
        <v>111</v>
      </c>
      <c r="B448" s="122"/>
      <c r="C448" s="123"/>
      <c r="D448" s="123"/>
      <c r="E448" s="123"/>
      <c r="F448" s="123"/>
      <c r="G448" s="124"/>
    </row>
    <row r="449" spans="1:7" x14ac:dyDescent="0.25">
      <c r="A449" s="8" t="s">
        <v>112</v>
      </c>
      <c r="B449" s="91"/>
      <c r="C449" s="92"/>
      <c r="D449" s="92"/>
      <c r="E449" s="92"/>
      <c r="F449" s="92"/>
      <c r="G449" s="93"/>
    </row>
    <row r="450" spans="1:7" x14ac:dyDescent="0.25">
      <c r="A450" s="134" t="s">
        <v>56</v>
      </c>
      <c r="B450" s="135"/>
      <c r="C450" s="135"/>
      <c r="D450" s="135"/>
      <c r="E450" s="135"/>
      <c r="F450" s="135"/>
      <c r="G450" s="136"/>
    </row>
    <row r="451" spans="1:7" x14ac:dyDescent="0.25">
      <c r="A451" s="119" t="s">
        <v>1461</v>
      </c>
      <c r="B451" s="120"/>
      <c r="C451" s="120"/>
      <c r="D451" s="120"/>
      <c r="E451" s="120"/>
      <c r="F451" s="120"/>
      <c r="G451" s="121"/>
    </row>
    <row r="452" spans="1:7" x14ac:dyDescent="0.25">
      <c r="A452" s="8" t="s">
        <v>110</v>
      </c>
      <c r="B452" s="122"/>
      <c r="C452" s="123"/>
      <c r="D452" s="123"/>
      <c r="E452" s="123"/>
      <c r="F452" s="123"/>
      <c r="G452" s="124"/>
    </row>
    <row r="453" spans="1:7" x14ac:dyDescent="0.25">
      <c r="A453" s="8" t="s">
        <v>111</v>
      </c>
      <c r="B453" s="122"/>
      <c r="C453" s="123"/>
      <c r="D453" s="123"/>
      <c r="E453" s="123"/>
      <c r="F453" s="123"/>
      <c r="G453" s="124"/>
    </row>
    <row r="454" spans="1:7" x14ac:dyDescent="0.25">
      <c r="A454" s="8" t="s">
        <v>112</v>
      </c>
      <c r="B454" s="91"/>
      <c r="C454" s="92"/>
      <c r="D454" s="92"/>
      <c r="E454" s="92"/>
      <c r="F454" s="92"/>
      <c r="G454" s="93"/>
    </row>
    <row r="455" spans="1:7" x14ac:dyDescent="0.25">
      <c r="A455" s="134" t="s">
        <v>56</v>
      </c>
      <c r="B455" s="135"/>
      <c r="C455" s="135"/>
      <c r="D455" s="135"/>
      <c r="E455" s="135"/>
      <c r="F455" s="135"/>
      <c r="G455" s="136"/>
    </row>
    <row r="456" spans="1:7" x14ac:dyDescent="0.25">
      <c r="A456" s="119" t="s">
        <v>1462</v>
      </c>
      <c r="B456" s="120"/>
      <c r="C456" s="120"/>
      <c r="D456" s="120"/>
      <c r="E456" s="120"/>
      <c r="F456" s="120"/>
      <c r="G456" s="121"/>
    </row>
    <row r="457" spans="1:7" x14ac:dyDescent="0.25">
      <c r="A457" s="8" t="s">
        <v>110</v>
      </c>
      <c r="B457" s="122"/>
      <c r="C457" s="123"/>
      <c r="D457" s="123"/>
      <c r="E457" s="123"/>
      <c r="F457" s="123"/>
      <c r="G457" s="124"/>
    </row>
    <row r="458" spans="1:7" x14ac:dyDescent="0.25">
      <c r="A458" s="8" t="s">
        <v>111</v>
      </c>
      <c r="B458" s="122"/>
      <c r="C458" s="123"/>
      <c r="D458" s="123"/>
      <c r="E458" s="123"/>
      <c r="F458" s="123"/>
      <c r="G458" s="124"/>
    </row>
    <row r="459" spans="1:7" x14ac:dyDescent="0.25">
      <c r="A459" s="8" t="s">
        <v>112</v>
      </c>
      <c r="B459" s="91"/>
      <c r="C459" s="92"/>
      <c r="D459" s="92"/>
      <c r="E459" s="92"/>
      <c r="F459" s="92"/>
      <c r="G459" s="93"/>
    </row>
    <row r="460" spans="1:7" x14ac:dyDescent="0.25">
      <c r="A460" s="128" t="s">
        <v>1465</v>
      </c>
      <c r="B460" s="129"/>
      <c r="C460" s="129"/>
      <c r="D460" s="129"/>
      <c r="E460" s="129"/>
      <c r="F460" s="129"/>
      <c r="G460" s="130"/>
    </row>
    <row r="461" spans="1:7" x14ac:dyDescent="0.25">
      <c r="A461" s="8" t="s">
        <v>110</v>
      </c>
      <c r="B461" s="122"/>
      <c r="C461" s="123"/>
      <c r="D461" s="123"/>
      <c r="E461" s="123"/>
      <c r="F461" s="123"/>
      <c r="G461" s="124"/>
    </row>
    <row r="462" spans="1:7" x14ac:dyDescent="0.25">
      <c r="A462" s="8" t="s">
        <v>111</v>
      </c>
      <c r="B462" s="122"/>
      <c r="C462" s="123"/>
      <c r="D462" s="123"/>
      <c r="E462" s="123"/>
      <c r="F462" s="123"/>
      <c r="G462" s="124"/>
    </row>
    <row r="463" spans="1:7" x14ac:dyDescent="0.25">
      <c r="A463" s="8" t="s">
        <v>112</v>
      </c>
      <c r="B463" s="91"/>
      <c r="C463" s="92"/>
      <c r="D463" s="92"/>
      <c r="E463" s="92"/>
      <c r="F463" s="92"/>
      <c r="G463" s="93"/>
    </row>
    <row r="464" spans="1:7" x14ac:dyDescent="0.25">
      <c r="A464" s="128" t="s">
        <v>1467</v>
      </c>
      <c r="B464" s="129"/>
      <c r="C464" s="129"/>
      <c r="D464" s="129"/>
      <c r="E464" s="129"/>
      <c r="F464" s="129"/>
      <c r="G464" s="130"/>
    </row>
    <row r="465" spans="1:7" x14ac:dyDescent="0.25">
      <c r="A465" s="8" t="s">
        <v>110</v>
      </c>
      <c r="B465" s="122"/>
      <c r="C465" s="123"/>
      <c r="D465" s="123"/>
      <c r="E465" s="123"/>
      <c r="F465" s="123"/>
      <c r="G465" s="124"/>
    </row>
    <row r="466" spans="1:7" x14ac:dyDescent="0.25">
      <c r="A466" s="8" t="s">
        <v>111</v>
      </c>
      <c r="B466" s="122"/>
      <c r="C466" s="123"/>
      <c r="D466" s="123"/>
      <c r="E466" s="123"/>
      <c r="F466" s="123"/>
      <c r="G466" s="124"/>
    </row>
    <row r="467" spans="1:7" x14ac:dyDescent="0.25">
      <c r="A467" s="8" t="s">
        <v>112</v>
      </c>
      <c r="B467" s="91"/>
      <c r="C467" s="92"/>
      <c r="D467" s="92"/>
      <c r="E467" s="92"/>
      <c r="F467" s="92"/>
      <c r="G467" s="93"/>
    </row>
    <row r="468" spans="1:7" x14ac:dyDescent="0.25">
      <c r="A468" s="128" t="s">
        <v>1469</v>
      </c>
      <c r="B468" s="129"/>
      <c r="C468" s="129"/>
      <c r="D468" s="129"/>
      <c r="E468" s="129"/>
      <c r="F468" s="129"/>
      <c r="G468" s="130"/>
    </row>
    <row r="469" spans="1:7" x14ac:dyDescent="0.25">
      <c r="A469" s="8" t="s">
        <v>110</v>
      </c>
      <c r="B469" s="122"/>
      <c r="C469" s="123"/>
      <c r="D469" s="123"/>
      <c r="E469" s="123"/>
      <c r="F469" s="123"/>
      <c r="G469" s="124"/>
    </row>
    <row r="470" spans="1:7" x14ac:dyDescent="0.25">
      <c r="A470" s="8" t="s">
        <v>111</v>
      </c>
      <c r="B470" s="122"/>
      <c r="C470" s="123"/>
      <c r="D470" s="123"/>
      <c r="E470" s="123"/>
      <c r="F470" s="123"/>
      <c r="G470" s="124"/>
    </row>
    <row r="471" spans="1:7" x14ac:dyDescent="0.25">
      <c r="A471" s="8" t="s">
        <v>112</v>
      </c>
      <c r="B471" s="91"/>
      <c r="C471" s="92"/>
      <c r="D471" s="92"/>
      <c r="E471" s="92"/>
      <c r="F471" s="92"/>
      <c r="G471" s="93"/>
    </row>
    <row r="472" spans="1:7" x14ac:dyDescent="0.25">
      <c r="A472" s="128" t="s">
        <v>1471</v>
      </c>
      <c r="B472" s="129"/>
      <c r="C472" s="129"/>
      <c r="D472" s="129"/>
      <c r="E472" s="129"/>
      <c r="F472" s="129"/>
      <c r="G472" s="130"/>
    </row>
    <row r="473" spans="1:7" x14ac:dyDescent="0.25">
      <c r="A473" s="8" t="s">
        <v>110</v>
      </c>
      <c r="B473" s="122"/>
      <c r="C473" s="123"/>
      <c r="D473" s="123"/>
      <c r="E473" s="123"/>
      <c r="F473" s="123"/>
      <c r="G473" s="124"/>
    </row>
    <row r="474" spans="1:7" x14ac:dyDescent="0.25">
      <c r="A474" s="8" t="s">
        <v>111</v>
      </c>
      <c r="B474" s="122"/>
      <c r="C474" s="123"/>
      <c r="D474" s="123"/>
      <c r="E474" s="123"/>
      <c r="F474" s="123"/>
      <c r="G474" s="124"/>
    </row>
    <row r="475" spans="1:7" x14ac:dyDescent="0.25">
      <c r="A475" s="8" t="s">
        <v>112</v>
      </c>
      <c r="B475" s="91"/>
      <c r="C475" s="92"/>
      <c r="D475" s="92"/>
      <c r="E475" s="92"/>
      <c r="F475" s="92"/>
      <c r="G475" s="93"/>
    </row>
    <row r="476" spans="1:7" x14ac:dyDescent="0.25">
      <c r="A476" s="128" t="s">
        <v>1474</v>
      </c>
      <c r="B476" s="129"/>
      <c r="C476" s="129"/>
      <c r="D476" s="129"/>
      <c r="E476" s="129"/>
      <c r="F476" s="129"/>
      <c r="G476" s="130"/>
    </row>
    <row r="477" spans="1:7" x14ac:dyDescent="0.25">
      <c r="A477" s="8" t="s">
        <v>110</v>
      </c>
      <c r="B477" s="122"/>
      <c r="C477" s="123"/>
      <c r="D477" s="123"/>
      <c r="E477" s="123"/>
      <c r="F477" s="123"/>
      <c r="G477" s="124"/>
    </row>
    <row r="478" spans="1:7" x14ac:dyDescent="0.25">
      <c r="A478" s="8" t="s">
        <v>111</v>
      </c>
      <c r="B478" s="122"/>
      <c r="C478" s="123"/>
      <c r="D478" s="123"/>
      <c r="E478" s="123"/>
      <c r="F478" s="123"/>
      <c r="G478" s="124"/>
    </row>
    <row r="479" spans="1:7" x14ac:dyDescent="0.25">
      <c r="A479" s="8" t="s">
        <v>112</v>
      </c>
      <c r="B479" s="91"/>
      <c r="C479" s="92"/>
      <c r="D479" s="92"/>
      <c r="E479" s="92"/>
      <c r="F479" s="92"/>
      <c r="G479" s="93"/>
    </row>
    <row r="480" spans="1:7" x14ac:dyDescent="0.25">
      <c r="A480" s="128" t="s">
        <v>1476</v>
      </c>
      <c r="B480" s="129"/>
      <c r="C480" s="129"/>
      <c r="D480" s="129"/>
      <c r="E480" s="129"/>
      <c r="F480" s="129"/>
      <c r="G480" s="130"/>
    </row>
    <row r="481" spans="1:7" x14ac:dyDescent="0.25">
      <c r="A481" s="8" t="s">
        <v>110</v>
      </c>
      <c r="B481" s="122"/>
      <c r="C481" s="123"/>
      <c r="D481" s="123"/>
      <c r="E481" s="123"/>
      <c r="F481" s="123"/>
      <c r="G481" s="124"/>
    </row>
    <row r="482" spans="1:7" x14ac:dyDescent="0.25">
      <c r="A482" s="8" t="s">
        <v>111</v>
      </c>
      <c r="B482" s="122"/>
      <c r="C482" s="123"/>
      <c r="D482" s="123"/>
      <c r="E482" s="123"/>
      <c r="F482" s="123"/>
      <c r="G482" s="124"/>
    </row>
    <row r="483" spans="1:7" x14ac:dyDescent="0.25">
      <c r="A483" s="8" t="s">
        <v>112</v>
      </c>
      <c r="B483" s="91"/>
      <c r="C483" s="92"/>
      <c r="D483" s="92"/>
      <c r="E483" s="92"/>
      <c r="F483" s="92"/>
      <c r="G483" s="93"/>
    </row>
    <row r="484" spans="1:7" x14ac:dyDescent="0.25">
      <c r="A484" s="128" t="s">
        <v>1480</v>
      </c>
      <c r="B484" s="129"/>
      <c r="C484" s="129"/>
      <c r="D484" s="129"/>
      <c r="E484" s="129"/>
      <c r="F484" s="129"/>
      <c r="G484" s="130"/>
    </row>
    <row r="485" spans="1:7" x14ac:dyDescent="0.25">
      <c r="A485" s="8" t="s">
        <v>110</v>
      </c>
      <c r="B485" s="122"/>
      <c r="C485" s="123"/>
      <c r="D485" s="123"/>
      <c r="E485" s="123"/>
      <c r="F485" s="123"/>
      <c r="G485" s="124"/>
    </row>
    <row r="486" spans="1:7" x14ac:dyDescent="0.25">
      <c r="A486" s="8" t="s">
        <v>111</v>
      </c>
      <c r="B486" s="122"/>
      <c r="C486" s="123"/>
      <c r="D486" s="123"/>
      <c r="E486" s="123"/>
      <c r="F486" s="123"/>
      <c r="G486" s="124"/>
    </row>
    <row r="487" spans="1:7" x14ac:dyDescent="0.25">
      <c r="A487" s="8" t="s">
        <v>112</v>
      </c>
      <c r="B487" s="91"/>
      <c r="C487" s="92"/>
      <c r="D487" s="92"/>
      <c r="E487" s="92"/>
      <c r="F487" s="92"/>
      <c r="G487" s="93"/>
    </row>
    <row r="488" spans="1:7" x14ac:dyDescent="0.25">
      <c r="A488" s="128" t="s">
        <v>1483</v>
      </c>
      <c r="B488" s="129"/>
      <c r="C488" s="129"/>
      <c r="D488" s="129"/>
      <c r="E488" s="129"/>
      <c r="F488" s="129"/>
      <c r="G488" s="130"/>
    </row>
    <row r="489" spans="1:7" x14ac:dyDescent="0.25">
      <c r="A489" s="8" t="s">
        <v>110</v>
      </c>
      <c r="B489" s="122"/>
      <c r="C489" s="123"/>
      <c r="D489" s="123"/>
      <c r="E489" s="123"/>
      <c r="F489" s="123"/>
      <c r="G489" s="124"/>
    </row>
    <row r="490" spans="1:7" x14ac:dyDescent="0.25">
      <c r="A490" s="8" t="s">
        <v>111</v>
      </c>
      <c r="B490" s="122"/>
      <c r="C490" s="123"/>
      <c r="D490" s="123"/>
      <c r="E490" s="123"/>
      <c r="F490" s="123"/>
      <c r="G490" s="124"/>
    </row>
    <row r="491" spans="1:7" x14ac:dyDescent="0.25">
      <c r="A491" s="8" t="s">
        <v>112</v>
      </c>
      <c r="B491" s="91"/>
      <c r="C491" s="92"/>
      <c r="D491" s="92"/>
      <c r="E491" s="92"/>
      <c r="F491" s="92"/>
      <c r="G491" s="93"/>
    </row>
    <row r="492" spans="1:7" x14ac:dyDescent="0.25">
      <c r="A492" s="128" t="s">
        <v>1487</v>
      </c>
      <c r="B492" s="129"/>
      <c r="C492" s="129"/>
      <c r="D492" s="129"/>
      <c r="E492" s="129"/>
      <c r="F492" s="129"/>
      <c r="G492" s="130"/>
    </row>
    <row r="493" spans="1:7" ht="39.950000000000003" customHeight="1" x14ac:dyDescent="0.25">
      <c r="A493" s="8" t="s">
        <v>110</v>
      </c>
      <c r="B493" s="91" t="s">
        <v>113</v>
      </c>
      <c r="C493" s="92"/>
      <c r="D493" s="92"/>
      <c r="E493" s="92"/>
      <c r="F493" s="92"/>
      <c r="G493" s="93"/>
    </row>
    <row r="494" spans="1:7" ht="39.950000000000003" customHeight="1" x14ac:dyDescent="0.25">
      <c r="A494" s="8" t="s">
        <v>111</v>
      </c>
      <c r="B494" s="91" t="s">
        <v>115</v>
      </c>
      <c r="C494" s="92"/>
      <c r="D494" s="92"/>
      <c r="E494" s="92"/>
      <c r="F494" s="92"/>
      <c r="G494" s="93"/>
    </row>
    <row r="495" spans="1:7" x14ac:dyDescent="0.25">
      <c r="A495" s="8" t="s">
        <v>112</v>
      </c>
      <c r="B495" s="138" t="s">
        <v>1587</v>
      </c>
      <c r="C495" s="139"/>
      <c r="D495" s="139"/>
      <c r="E495" s="139"/>
      <c r="F495" s="139"/>
      <c r="G495" s="140"/>
    </row>
    <row r="496" spans="1:7" x14ac:dyDescent="0.25">
      <c r="A496" s="128" t="s">
        <v>1490</v>
      </c>
      <c r="B496" s="129"/>
      <c r="C496" s="129"/>
      <c r="D496" s="129"/>
      <c r="E496" s="129"/>
      <c r="F496" s="129"/>
      <c r="G496" s="130"/>
    </row>
    <row r="497" spans="1:7" x14ac:dyDescent="0.25">
      <c r="A497" s="8" t="s">
        <v>110</v>
      </c>
      <c r="B497" s="122"/>
      <c r="C497" s="123"/>
      <c r="D497" s="123"/>
      <c r="E497" s="123"/>
      <c r="F497" s="123"/>
      <c r="G497" s="124"/>
    </row>
    <row r="498" spans="1:7" x14ac:dyDescent="0.25">
      <c r="A498" s="8" t="s">
        <v>111</v>
      </c>
      <c r="B498" s="122"/>
      <c r="C498" s="123"/>
      <c r="D498" s="123"/>
      <c r="E498" s="123"/>
      <c r="F498" s="123"/>
      <c r="G498" s="124"/>
    </row>
    <row r="499" spans="1:7" x14ac:dyDescent="0.25">
      <c r="A499" s="8" t="s">
        <v>112</v>
      </c>
      <c r="B499" s="91"/>
      <c r="C499" s="92"/>
      <c r="D499" s="92"/>
      <c r="E499" s="92"/>
      <c r="F499" s="92"/>
      <c r="G499" s="93"/>
    </row>
    <row r="500" spans="1:7" x14ac:dyDescent="0.25">
      <c r="A500" s="128" t="s">
        <v>1492</v>
      </c>
      <c r="B500" s="129"/>
      <c r="C500" s="129"/>
      <c r="D500" s="129"/>
      <c r="E500" s="129"/>
      <c r="F500" s="129"/>
      <c r="G500" s="130"/>
    </row>
    <row r="501" spans="1:7" x14ac:dyDescent="0.25">
      <c r="A501" s="8" t="s">
        <v>110</v>
      </c>
      <c r="B501" s="122"/>
      <c r="C501" s="123"/>
      <c r="D501" s="123"/>
      <c r="E501" s="123"/>
      <c r="F501" s="123"/>
      <c r="G501" s="124"/>
    </row>
    <row r="502" spans="1:7" x14ac:dyDescent="0.25">
      <c r="A502" s="8" t="s">
        <v>111</v>
      </c>
      <c r="B502" s="122"/>
      <c r="C502" s="123"/>
      <c r="D502" s="123"/>
      <c r="E502" s="123"/>
      <c r="F502" s="123"/>
      <c r="G502" s="124"/>
    </row>
    <row r="503" spans="1:7" x14ac:dyDescent="0.25">
      <c r="A503" s="8" t="s">
        <v>112</v>
      </c>
      <c r="B503" s="91"/>
      <c r="C503" s="92"/>
      <c r="D503" s="92"/>
      <c r="E503" s="92"/>
      <c r="F503" s="92"/>
      <c r="G503" s="93"/>
    </row>
    <row r="504" spans="1:7" x14ac:dyDescent="0.25">
      <c r="A504" s="128" t="s">
        <v>1494</v>
      </c>
      <c r="B504" s="129"/>
      <c r="C504" s="129"/>
      <c r="D504" s="129"/>
      <c r="E504" s="129"/>
      <c r="F504" s="129"/>
      <c r="G504" s="130"/>
    </row>
    <row r="505" spans="1:7" ht="39.950000000000003" customHeight="1" x14ac:dyDescent="0.25">
      <c r="A505" s="8" t="s">
        <v>110</v>
      </c>
      <c r="B505" s="91" t="s">
        <v>113</v>
      </c>
      <c r="C505" s="92"/>
      <c r="D505" s="92"/>
      <c r="E505" s="92"/>
      <c r="F505" s="92"/>
      <c r="G505" s="93"/>
    </row>
    <row r="506" spans="1:7" ht="39.950000000000003" customHeight="1" x14ac:dyDescent="0.25">
      <c r="A506" s="8" t="s">
        <v>111</v>
      </c>
      <c r="B506" s="91" t="s">
        <v>115</v>
      </c>
      <c r="C506" s="92"/>
      <c r="D506" s="92"/>
      <c r="E506" s="92"/>
      <c r="F506" s="92"/>
      <c r="G506" s="93"/>
    </row>
    <row r="507" spans="1:7" x14ac:dyDescent="0.25">
      <c r="A507" s="8" t="s">
        <v>112</v>
      </c>
      <c r="B507" s="138" t="s">
        <v>1588</v>
      </c>
      <c r="C507" s="139"/>
      <c r="D507" s="139"/>
      <c r="E507" s="139"/>
      <c r="F507" s="139"/>
      <c r="G507" s="140"/>
    </row>
    <row r="508" spans="1:7" x14ac:dyDescent="0.25">
      <c r="A508" s="128" t="s">
        <v>1497</v>
      </c>
      <c r="B508" s="129"/>
      <c r="C508" s="129"/>
      <c r="D508" s="129"/>
      <c r="E508" s="129"/>
      <c r="F508" s="129"/>
      <c r="G508" s="130"/>
    </row>
    <row r="509" spans="1:7" ht="39.950000000000003" customHeight="1" x14ac:dyDescent="0.25">
      <c r="A509" s="8" t="s">
        <v>110</v>
      </c>
      <c r="B509" s="91" t="s">
        <v>113</v>
      </c>
      <c r="C509" s="92"/>
      <c r="D509" s="92"/>
      <c r="E509" s="92"/>
      <c r="F509" s="92"/>
      <c r="G509" s="93"/>
    </row>
    <row r="510" spans="1:7" ht="39.950000000000003" customHeight="1" x14ac:dyDescent="0.25">
      <c r="A510" s="8" t="s">
        <v>111</v>
      </c>
      <c r="B510" s="91" t="s">
        <v>115</v>
      </c>
      <c r="C510" s="92"/>
      <c r="D510" s="92"/>
      <c r="E510" s="92"/>
      <c r="F510" s="92"/>
      <c r="G510" s="93"/>
    </row>
    <row r="511" spans="1:7" x14ac:dyDescent="0.25">
      <c r="A511" s="8" t="s">
        <v>112</v>
      </c>
      <c r="B511" s="138" t="s">
        <v>1587</v>
      </c>
      <c r="C511" s="139"/>
      <c r="D511" s="139"/>
      <c r="E511" s="139"/>
      <c r="F511" s="139"/>
      <c r="G511" s="140"/>
    </row>
    <row r="512" spans="1:7" x14ac:dyDescent="0.25">
      <c r="A512" s="128" t="s">
        <v>1499</v>
      </c>
      <c r="B512" s="129"/>
      <c r="C512" s="129"/>
      <c r="D512" s="129"/>
      <c r="E512" s="129"/>
      <c r="F512" s="129"/>
      <c r="G512" s="130"/>
    </row>
    <row r="513" spans="1:7" ht="39.950000000000003" customHeight="1" x14ac:dyDescent="0.25">
      <c r="A513" s="8" t="s">
        <v>110</v>
      </c>
      <c r="B513" s="91" t="s">
        <v>113</v>
      </c>
      <c r="C513" s="92"/>
      <c r="D513" s="92"/>
      <c r="E513" s="92"/>
      <c r="F513" s="92"/>
      <c r="G513" s="93"/>
    </row>
    <row r="514" spans="1:7" ht="39.950000000000003" customHeight="1" x14ac:dyDescent="0.25">
      <c r="A514" s="8" t="s">
        <v>111</v>
      </c>
      <c r="B514" s="91">
        <v>4</v>
      </c>
      <c r="C514" s="92"/>
      <c r="D514" s="92"/>
      <c r="E514" s="92"/>
      <c r="F514" s="92"/>
      <c r="G514" s="93"/>
    </row>
    <row r="515" spans="1:7" x14ac:dyDescent="0.25">
      <c r="A515" s="8" t="s">
        <v>112</v>
      </c>
      <c r="B515" s="138" t="s">
        <v>1589</v>
      </c>
      <c r="C515" s="139"/>
      <c r="D515" s="139"/>
      <c r="E515" s="139"/>
      <c r="F515" s="139"/>
      <c r="G515" s="140"/>
    </row>
    <row r="516" spans="1:7" x14ac:dyDescent="0.25">
      <c r="A516" s="128" t="s">
        <v>1501</v>
      </c>
      <c r="B516" s="129"/>
      <c r="C516" s="129"/>
      <c r="D516" s="129"/>
      <c r="E516" s="129"/>
      <c r="F516" s="129"/>
      <c r="G516" s="130"/>
    </row>
    <row r="517" spans="1:7" ht="39.950000000000003" customHeight="1" x14ac:dyDescent="0.25">
      <c r="A517" s="8" t="s">
        <v>110</v>
      </c>
      <c r="B517" s="91" t="s">
        <v>113</v>
      </c>
      <c r="C517" s="92"/>
      <c r="D517" s="92"/>
      <c r="E517" s="92"/>
      <c r="F517" s="92"/>
      <c r="G517" s="93"/>
    </row>
    <row r="518" spans="1:7" ht="39.950000000000003" customHeight="1" x14ac:dyDescent="0.25">
      <c r="A518" s="8" t="s">
        <v>111</v>
      </c>
      <c r="B518" s="91" t="s">
        <v>115</v>
      </c>
      <c r="C518" s="92"/>
      <c r="D518" s="92"/>
      <c r="E518" s="92"/>
      <c r="F518" s="92"/>
      <c r="G518" s="93"/>
    </row>
    <row r="519" spans="1:7" x14ac:dyDescent="0.25">
      <c r="A519" s="8" t="s">
        <v>112</v>
      </c>
      <c r="B519" s="138" t="s">
        <v>1587</v>
      </c>
      <c r="C519" s="139"/>
      <c r="D519" s="139"/>
      <c r="E519" s="139"/>
      <c r="F519" s="139"/>
      <c r="G519" s="140"/>
    </row>
    <row r="520" spans="1:7" x14ac:dyDescent="0.25">
      <c r="A520" s="128" t="s">
        <v>1503</v>
      </c>
      <c r="B520" s="129"/>
      <c r="C520" s="129"/>
      <c r="D520" s="129"/>
      <c r="E520" s="129"/>
      <c r="F520" s="129"/>
      <c r="G520" s="130"/>
    </row>
    <row r="521" spans="1:7" ht="39.950000000000003" customHeight="1" x14ac:dyDescent="0.25">
      <c r="A521" s="8" t="s">
        <v>110</v>
      </c>
      <c r="B521" s="91" t="s">
        <v>113</v>
      </c>
      <c r="C521" s="92"/>
      <c r="D521" s="92"/>
      <c r="E521" s="92"/>
      <c r="F521" s="92"/>
      <c r="G521" s="93"/>
    </row>
    <row r="522" spans="1:7" ht="39.950000000000003" customHeight="1" x14ac:dyDescent="0.25">
      <c r="A522" s="8" t="s">
        <v>111</v>
      </c>
      <c r="B522" s="91">
        <v>4</v>
      </c>
      <c r="C522" s="92"/>
      <c r="D522" s="92"/>
      <c r="E522" s="92"/>
      <c r="F522" s="92"/>
      <c r="G522" s="93"/>
    </row>
    <row r="523" spans="1:7" x14ac:dyDescent="0.25">
      <c r="A523" s="8" t="s">
        <v>112</v>
      </c>
      <c r="B523" s="138" t="s">
        <v>1590</v>
      </c>
      <c r="C523" s="139"/>
      <c r="D523" s="139"/>
      <c r="E523" s="139"/>
      <c r="F523" s="139"/>
      <c r="G523" s="140"/>
    </row>
    <row r="524" spans="1:7" x14ac:dyDescent="0.25">
      <c r="A524" s="128" t="s">
        <v>1505</v>
      </c>
      <c r="B524" s="129"/>
      <c r="C524" s="129"/>
      <c r="D524" s="129"/>
      <c r="E524" s="129"/>
      <c r="F524" s="129"/>
      <c r="G524" s="130"/>
    </row>
    <row r="525" spans="1:7" ht="39.950000000000003" customHeight="1" x14ac:dyDescent="0.25">
      <c r="A525" s="8" t="s">
        <v>110</v>
      </c>
      <c r="B525" s="91" t="s">
        <v>113</v>
      </c>
      <c r="C525" s="92"/>
      <c r="D525" s="92"/>
      <c r="E525" s="92"/>
      <c r="F525" s="92"/>
      <c r="G525" s="93"/>
    </row>
    <row r="526" spans="1:7" ht="39.950000000000003" customHeight="1" x14ac:dyDescent="0.25">
      <c r="A526" s="8" t="s">
        <v>111</v>
      </c>
      <c r="B526" s="91" t="s">
        <v>115</v>
      </c>
      <c r="C526" s="92"/>
      <c r="D526" s="92"/>
      <c r="E526" s="92"/>
      <c r="F526" s="92"/>
      <c r="G526" s="93"/>
    </row>
    <row r="527" spans="1:7" x14ac:dyDescent="0.25">
      <c r="A527" s="8" t="s">
        <v>112</v>
      </c>
      <c r="B527" s="138" t="s">
        <v>1587</v>
      </c>
      <c r="C527" s="139"/>
      <c r="D527" s="139"/>
      <c r="E527" s="139"/>
      <c r="F527" s="139"/>
      <c r="G527" s="140"/>
    </row>
    <row r="528" spans="1:7" x14ac:dyDescent="0.25">
      <c r="A528" s="128" t="s">
        <v>1507</v>
      </c>
      <c r="B528" s="129"/>
      <c r="C528" s="129"/>
      <c r="D528" s="129"/>
      <c r="E528" s="129"/>
      <c r="F528" s="129"/>
      <c r="G528" s="130"/>
    </row>
    <row r="529" spans="1:7" x14ac:dyDescent="0.25">
      <c r="A529" s="8" t="s">
        <v>110</v>
      </c>
      <c r="B529" s="122"/>
      <c r="C529" s="123"/>
      <c r="D529" s="123"/>
      <c r="E529" s="123"/>
      <c r="F529" s="123"/>
      <c r="G529" s="124"/>
    </row>
    <row r="530" spans="1:7" x14ac:dyDescent="0.25">
      <c r="A530" s="8" t="s">
        <v>111</v>
      </c>
      <c r="B530" s="122"/>
      <c r="C530" s="123"/>
      <c r="D530" s="123"/>
      <c r="E530" s="123"/>
      <c r="F530" s="123"/>
      <c r="G530" s="124"/>
    </row>
    <row r="531" spans="1:7" x14ac:dyDescent="0.25">
      <c r="A531" s="8" t="s">
        <v>112</v>
      </c>
      <c r="B531" s="91"/>
      <c r="C531" s="92"/>
      <c r="D531" s="92"/>
      <c r="E531" s="92"/>
      <c r="F531" s="92"/>
      <c r="G531" s="93"/>
    </row>
    <row r="532" spans="1:7" x14ac:dyDescent="0.25">
      <c r="A532" s="128" t="s">
        <v>1509</v>
      </c>
      <c r="B532" s="129"/>
      <c r="C532" s="129"/>
      <c r="D532" s="129"/>
      <c r="E532" s="129"/>
      <c r="F532" s="129"/>
      <c r="G532" s="130"/>
    </row>
    <row r="533" spans="1:7" x14ac:dyDescent="0.25">
      <c r="A533" s="8" t="s">
        <v>110</v>
      </c>
      <c r="B533" s="122"/>
      <c r="C533" s="123"/>
      <c r="D533" s="123"/>
      <c r="E533" s="123"/>
      <c r="F533" s="123"/>
      <c r="G533" s="124"/>
    </row>
    <row r="534" spans="1:7" x14ac:dyDescent="0.25">
      <c r="A534" s="8" t="s">
        <v>111</v>
      </c>
      <c r="B534" s="122"/>
      <c r="C534" s="123"/>
      <c r="D534" s="123"/>
      <c r="E534" s="123"/>
      <c r="F534" s="123"/>
      <c r="G534" s="124"/>
    </row>
    <row r="535" spans="1:7" x14ac:dyDescent="0.25">
      <c r="A535" s="8" t="s">
        <v>112</v>
      </c>
      <c r="B535" s="91"/>
      <c r="C535" s="92"/>
      <c r="D535" s="92"/>
      <c r="E535" s="92"/>
      <c r="F535" s="92"/>
      <c r="G535" s="93"/>
    </row>
    <row r="536" spans="1:7" x14ac:dyDescent="0.25">
      <c r="A536" s="128" t="s">
        <v>1511</v>
      </c>
      <c r="B536" s="129"/>
      <c r="C536" s="129"/>
      <c r="D536" s="129"/>
      <c r="E536" s="129"/>
      <c r="F536" s="129"/>
      <c r="G536" s="130"/>
    </row>
    <row r="537" spans="1:7" ht="39.950000000000003" customHeight="1" x14ac:dyDescent="0.25">
      <c r="A537" s="8" t="s">
        <v>110</v>
      </c>
      <c r="B537" s="91" t="s">
        <v>113</v>
      </c>
      <c r="C537" s="92"/>
      <c r="D537" s="92"/>
      <c r="E537" s="92"/>
      <c r="F537" s="92"/>
      <c r="G537" s="93"/>
    </row>
    <row r="538" spans="1:7" ht="39.950000000000003" customHeight="1" x14ac:dyDescent="0.25">
      <c r="A538" s="8" t="s">
        <v>111</v>
      </c>
      <c r="B538" s="91">
        <v>4</v>
      </c>
      <c r="C538" s="92"/>
      <c r="D538" s="92"/>
      <c r="E538" s="92"/>
      <c r="F538" s="92"/>
      <c r="G538" s="93"/>
    </row>
    <row r="539" spans="1:7" x14ac:dyDescent="0.25">
      <c r="A539" s="8" t="s">
        <v>112</v>
      </c>
      <c r="B539" s="138" t="s">
        <v>1590</v>
      </c>
      <c r="C539" s="139"/>
      <c r="D539" s="139"/>
      <c r="E539" s="139"/>
      <c r="F539" s="139"/>
      <c r="G539" s="140"/>
    </row>
    <row r="540" spans="1:7" x14ac:dyDescent="0.25">
      <c r="A540" s="128" t="s">
        <v>1513</v>
      </c>
      <c r="B540" s="129"/>
      <c r="C540" s="129"/>
      <c r="D540" s="129"/>
      <c r="E540" s="129"/>
      <c r="F540" s="129"/>
      <c r="G540" s="130"/>
    </row>
    <row r="541" spans="1:7" ht="39.950000000000003" customHeight="1" x14ac:dyDescent="0.25">
      <c r="A541" s="8" t="s">
        <v>110</v>
      </c>
      <c r="B541" s="91" t="s">
        <v>113</v>
      </c>
      <c r="C541" s="92"/>
      <c r="D541" s="92"/>
      <c r="E541" s="92"/>
      <c r="F541" s="92"/>
      <c r="G541" s="93"/>
    </row>
    <row r="542" spans="1:7" ht="39.950000000000003" customHeight="1" x14ac:dyDescent="0.25">
      <c r="A542" s="8" t="s">
        <v>111</v>
      </c>
      <c r="B542" s="91" t="s">
        <v>115</v>
      </c>
      <c r="C542" s="92"/>
      <c r="D542" s="92"/>
      <c r="E542" s="92"/>
      <c r="F542" s="92"/>
      <c r="G542" s="93"/>
    </row>
    <row r="543" spans="1:7" x14ac:dyDescent="0.25">
      <c r="A543" s="8" t="s">
        <v>112</v>
      </c>
      <c r="B543" s="138" t="s">
        <v>1587</v>
      </c>
      <c r="C543" s="139"/>
      <c r="D543" s="139"/>
      <c r="E543" s="139"/>
      <c r="F543" s="139"/>
      <c r="G543" s="140"/>
    </row>
    <row r="544" spans="1:7" x14ac:dyDescent="0.25">
      <c r="A544" s="128" t="s">
        <v>1515</v>
      </c>
      <c r="B544" s="129"/>
      <c r="C544" s="129"/>
      <c r="D544" s="129"/>
      <c r="E544" s="129"/>
      <c r="F544" s="129"/>
      <c r="G544" s="130"/>
    </row>
    <row r="545" spans="1:7" ht="39.950000000000003" customHeight="1" x14ac:dyDescent="0.25">
      <c r="A545" s="8" t="s">
        <v>110</v>
      </c>
      <c r="B545" s="91" t="s">
        <v>113</v>
      </c>
      <c r="C545" s="92"/>
      <c r="D545" s="92"/>
      <c r="E545" s="92"/>
      <c r="F545" s="92"/>
      <c r="G545" s="93"/>
    </row>
    <row r="546" spans="1:7" ht="39.950000000000003" customHeight="1" x14ac:dyDescent="0.25">
      <c r="A546" s="8" t="s">
        <v>111</v>
      </c>
      <c r="B546" s="91">
        <v>4</v>
      </c>
      <c r="C546" s="92"/>
      <c r="D546" s="92"/>
      <c r="E546" s="92"/>
      <c r="F546" s="92"/>
      <c r="G546" s="93"/>
    </row>
    <row r="547" spans="1:7" x14ac:dyDescent="0.25">
      <c r="A547" s="8" t="s">
        <v>112</v>
      </c>
      <c r="B547" s="138" t="s">
        <v>1589</v>
      </c>
      <c r="C547" s="139"/>
      <c r="D547" s="139"/>
      <c r="E547" s="139"/>
      <c r="F547" s="139"/>
      <c r="G547" s="140"/>
    </row>
    <row r="548" spans="1:7" x14ac:dyDescent="0.25">
      <c r="A548" s="128" t="s">
        <v>1518</v>
      </c>
      <c r="B548" s="129"/>
      <c r="C548" s="129"/>
      <c r="D548" s="129"/>
      <c r="E548" s="129"/>
      <c r="F548" s="129"/>
      <c r="G548" s="130"/>
    </row>
    <row r="549" spans="1:7" x14ac:dyDescent="0.25">
      <c r="A549" s="8" t="s">
        <v>110</v>
      </c>
      <c r="B549" s="122"/>
      <c r="C549" s="123"/>
      <c r="D549" s="123"/>
      <c r="E549" s="123"/>
      <c r="F549" s="123"/>
      <c r="G549" s="124"/>
    </row>
    <row r="550" spans="1:7" x14ac:dyDescent="0.25">
      <c r="A550" s="8" t="s">
        <v>111</v>
      </c>
      <c r="B550" s="122"/>
      <c r="C550" s="123"/>
      <c r="D550" s="123"/>
      <c r="E550" s="123"/>
      <c r="F550" s="123"/>
      <c r="G550" s="124"/>
    </row>
    <row r="551" spans="1:7" x14ac:dyDescent="0.25">
      <c r="A551" s="8" t="s">
        <v>112</v>
      </c>
      <c r="B551" s="91"/>
      <c r="C551" s="92"/>
      <c r="D551" s="92"/>
      <c r="E551" s="92"/>
      <c r="F551" s="92"/>
      <c r="G551" s="93"/>
    </row>
    <row r="552" spans="1:7" x14ac:dyDescent="0.25">
      <c r="A552" s="128" t="s">
        <v>1522</v>
      </c>
      <c r="B552" s="129"/>
      <c r="C552" s="129"/>
      <c r="D552" s="129"/>
      <c r="E552" s="129"/>
      <c r="F552" s="129"/>
      <c r="G552" s="130"/>
    </row>
    <row r="553" spans="1:7" x14ac:dyDescent="0.25">
      <c r="A553" s="8" t="s">
        <v>110</v>
      </c>
      <c r="B553" s="122"/>
      <c r="C553" s="123"/>
      <c r="D553" s="123"/>
      <c r="E553" s="123"/>
      <c r="F553" s="123"/>
      <c r="G553" s="124"/>
    </row>
    <row r="554" spans="1:7" x14ac:dyDescent="0.25">
      <c r="A554" s="8" t="s">
        <v>111</v>
      </c>
      <c r="B554" s="122"/>
      <c r="C554" s="123"/>
      <c r="D554" s="123"/>
      <c r="E554" s="123"/>
      <c r="F554" s="123"/>
      <c r="G554" s="124"/>
    </row>
    <row r="555" spans="1:7" x14ac:dyDescent="0.25">
      <c r="A555" s="8" t="s">
        <v>112</v>
      </c>
      <c r="B555" s="91"/>
      <c r="C555" s="92"/>
      <c r="D555" s="92"/>
      <c r="E555" s="92"/>
      <c r="F555" s="92"/>
      <c r="G555" s="93"/>
    </row>
    <row r="556" spans="1:7" x14ac:dyDescent="0.25">
      <c r="A556" s="128" t="s">
        <v>1525</v>
      </c>
      <c r="B556" s="129"/>
      <c r="C556" s="129"/>
      <c r="D556" s="129"/>
      <c r="E556" s="129"/>
      <c r="F556" s="129"/>
      <c r="G556" s="130"/>
    </row>
    <row r="557" spans="1:7" x14ac:dyDescent="0.25">
      <c r="A557" s="8" t="s">
        <v>110</v>
      </c>
      <c r="B557" s="122"/>
      <c r="C557" s="123"/>
      <c r="D557" s="123"/>
      <c r="E557" s="123"/>
      <c r="F557" s="123"/>
      <c r="G557" s="124"/>
    </row>
    <row r="558" spans="1:7" x14ac:dyDescent="0.25">
      <c r="A558" s="8" t="s">
        <v>111</v>
      </c>
      <c r="B558" s="122"/>
      <c r="C558" s="123"/>
      <c r="D558" s="123"/>
      <c r="E558" s="123"/>
      <c r="F558" s="123"/>
      <c r="G558" s="124"/>
    </row>
    <row r="559" spans="1:7" x14ac:dyDescent="0.25">
      <c r="A559" s="8" t="s">
        <v>112</v>
      </c>
      <c r="B559" s="91"/>
      <c r="C559" s="92"/>
      <c r="D559" s="92"/>
      <c r="E559" s="92"/>
      <c r="F559" s="92"/>
      <c r="G559" s="93"/>
    </row>
    <row r="560" spans="1:7" x14ac:dyDescent="0.25">
      <c r="A560" s="128" t="s">
        <v>1528</v>
      </c>
      <c r="B560" s="129"/>
      <c r="C560" s="129"/>
      <c r="D560" s="129"/>
      <c r="E560" s="129"/>
      <c r="F560" s="129"/>
      <c r="G560" s="130"/>
    </row>
    <row r="561" spans="1:7" x14ac:dyDescent="0.25">
      <c r="A561" s="8" t="s">
        <v>110</v>
      </c>
      <c r="B561" s="122"/>
      <c r="C561" s="123"/>
      <c r="D561" s="123"/>
      <c r="E561" s="123"/>
      <c r="F561" s="123"/>
      <c r="G561" s="124"/>
    </row>
    <row r="562" spans="1:7" x14ac:dyDescent="0.25">
      <c r="A562" s="8" t="s">
        <v>111</v>
      </c>
      <c r="B562" s="122"/>
      <c r="C562" s="123"/>
      <c r="D562" s="123"/>
      <c r="E562" s="123"/>
      <c r="F562" s="123"/>
      <c r="G562" s="124"/>
    </row>
    <row r="563" spans="1:7" x14ac:dyDescent="0.25">
      <c r="A563" s="8" t="s">
        <v>112</v>
      </c>
      <c r="B563" s="91"/>
      <c r="C563" s="92"/>
      <c r="D563" s="92"/>
      <c r="E563" s="92"/>
      <c r="F563" s="92"/>
      <c r="G563" s="93"/>
    </row>
    <row r="564" spans="1:7" x14ac:dyDescent="0.25">
      <c r="A564" s="128" t="s">
        <v>1531</v>
      </c>
      <c r="B564" s="129"/>
      <c r="C564" s="129"/>
      <c r="D564" s="129"/>
      <c r="E564" s="129"/>
      <c r="F564" s="129"/>
      <c r="G564" s="130"/>
    </row>
    <row r="565" spans="1:7" x14ac:dyDescent="0.25">
      <c r="A565" s="8" t="s">
        <v>110</v>
      </c>
      <c r="B565" s="122"/>
      <c r="C565" s="123"/>
      <c r="D565" s="123"/>
      <c r="E565" s="123"/>
      <c r="F565" s="123"/>
      <c r="G565" s="124"/>
    </row>
    <row r="566" spans="1:7" x14ac:dyDescent="0.25">
      <c r="A566" s="8" t="s">
        <v>111</v>
      </c>
      <c r="B566" s="122"/>
      <c r="C566" s="123"/>
      <c r="D566" s="123"/>
      <c r="E566" s="123"/>
      <c r="F566" s="123"/>
      <c r="G566" s="124"/>
    </row>
    <row r="567" spans="1:7" x14ac:dyDescent="0.25">
      <c r="A567" s="8" t="s">
        <v>112</v>
      </c>
      <c r="B567" s="91"/>
      <c r="C567" s="92"/>
      <c r="D567" s="92"/>
      <c r="E567" s="92"/>
      <c r="F567" s="92"/>
      <c r="G567" s="93"/>
    </row>
    <row r="568" spans="1:7" x14ac:dyDescent="0.25">
      <c r="A568" s="128" t="s">
        <v>1534</v>
      </c>
      <c r="B568" s="129"/>
      <c r="C568" s="129"/>
      <c r="D568" s="129"/>
      <c r="E568" s="129"/>
      <c r="F568" s="129"/>
      <c r="G568" s="130"/>
    </row>
    <row r="569" spans="1:7" ht="39.950000000000003" customHeight="1" x14ac:dyDescent="0.25">
      <c r="A569" s="8" t="s">
        <v>110</v>
      </c>
      <c r="B569" s="91" t="s">
        <v>113</v>
      </c>
      <c r="C569" s="92"/>
      <c r="D569" s="92"/>
      <c r="E569" s="92"/>
      <c r="F569" s="92"/>
      <c r="G569" s="93"/>
    </row>
    <row r="570" spans="1:7" ht="39.950000000000003" customHeight="1" x14ac:dyDescent="0.25">
      <c r="A570" s="8" t="s">
        <v>111</v>
      </c>
      <c r="B570" s="91" t="s">
        <v>115</v>
      </c>
      <c r="C570" s="92"/>
      <c r="D570" s="92"/>
      <c r="E570" s="92"/>
      <c r="F570" s="92"/>
      <c r="G570" s="93"/>
    </row>
    <row r="571" spans="1:7" x14ac:dyDescent="0.25">
      <c r="A571" s="8" t="s">
        <v>112</v>
      </c>
      <c r="B571" s="138" t="s">
        <v>1587</v>
      </c>
      <c r="C571" s="139"/>
      <c r="D571" s="139"/>
      <c r="E571" s="139"/>
      <c r="F571" s="139"/>
      <c r="G571" s="140"/>
    </row>
    <row r="572" spans="1:7" x14ac:dyDescent="0.25">
      <c r="A572" s="128" t="s">
        <v>1537</v>
      </c>
      <c r="B572" s="129"/>
      <c r="C572" s="129"/>
      <c r="D572" s="129"/>
      <c r="E572" s="129"/>
      <c r="F572" s="129"/>
      <c r="G572" s="130"/>
    </row>
    <row r="573" spans="1:7" ht="39.950000000000003" customHeight="1" x14ac:dyDescent="0.25">
      <c r="A573" s="8" t="s">
        <v>110</v>
      </c>
      <c r="B573" s="91" t="s">
        <v>113</v>
      </c>
      <c r="C573" s="92"/>
      <c r="D573" s="92"/>
      <c r="E573" s="92"/>
      <c r="F573" s="92"/>
      <c r="G573" s="93"/>
    </row>
    <row r="574" spans="1:7" ht="39.950000000000003" customHeight="1" x14ac:dyDescent="0.25">
      <c r="A574" s="8" t="s">
        <v>111</v>
      </c>
      <c r="B574" s="91">
        <v>4</v>
      </c>
      <c r="C574" s="92"/>
      <c r="D574" s="92"/>
      <c r="E574" s="92"/>
      <c r="F574" s="92"/>
      <c r="G574" s="93"/>
    </row>
    <row r="575" spans="1:7" x14ac:dyDescent="0.25">
      <c r="A575" s="8" t="s">
        <v>112</v>
      </c>
      <c r="B575" s="138" t="s">
        <v>1591</v>
      </c>
      <c r="C575" s="139"/>
      <c r="D575" s="139"/>
      <c r="E575" s="139"/>
      <c r="F575" s="139"/>
      <c r="G575" s="140"/>
    </row>
    <row r="576" spans="1:7" x14ac:dyDescent="0.25">
      <c r="A576" s="128" t="s">
        <v>1540</v>
      </c>
      <c r="B576" s="129"/>
      <c r="C576" s="129"/>
      <c r="D576" s="129"/>
      <c r="E576" s="129"/>
      <c r="F576" s="129"/>
      <c r="G576" s="130"/>
    </row>
    <row r="577" spans="1:7" ht="39.950000000000003" customHeight="1" x14ac:dyDescent="0.25">
      <c r="A577" s="8" t="s">
        <v>110</v>
      </c>
      <c r="B577" s="91" t="s">
        <v>113</v>
      </c>
      <c r="C577" s="92"/>
      <c r="D577" s="92"/>
      <c r="E577" s="92"/>
      <c r="F577" s="92"/>
      <c r="G577" s="93"/>
    </row>
    <row r="578" spans="1:7" ht="39.950000000000003" customHeight="1" x14ac:dyDescent="0.25">
      <c r="A578" s="8" t="s">
        <v>111</v>
      </c>
      <c r="B578" s="91">
        <v>4</v>
      </c>
      <c r="C578" s="92"/>
      <c r="D578" s="92"/>
      <c r="E578" s="92"/>
      <c r="F578" s="92"/>
      <c r="G578" s="93"/>
    </row>
    <row r="579" spans="1:7" x14ac:dyDescent="0.25">
      <c r="A579" s="8" t="s">
        <v>112</v>
      </c>
      <c r="B579" s="138" t="s">
        <v>1588</v>
      </c>
      <c r="C579" s="139"/>
      <c r="D579" s="139"/>
      <c r="E579" s="139"/>
      <c r="F579" s="139"/>
      <c r="G579" s="140"/>
    </row>
    <row r="580" spans="1:7" x14ac:dyDescent="0.25">
      <c r="A580" s="128" t="s">
        <v>1542</v>
      </c>
      <c r="B580" s="129"/>
      <c r="C580" s="129"/>
      <c r="D580" s="129"/>
      <c r="E580" s="129"/>
      <c r="F580" s="129"/>
      <c r="G580" s="130"/>
    </row>
    <row r="581" spans="1:7" ht="39.950000000000003" customHeight="1" x14ac:dyDescent="0.25">
      <c r="A581" s="8" t="s">
        <v>110</v>
      </c>
      <c r="B581" s="91" t="s">
        <v>113</v>
      </c>
      <c r="C581" s="92"/>
      <c r="D581" s="92"/>
      <c r="E581" s="92"/>
      <c r="F581" s="92"/>
      <c r="G581" s="93"/>
    </row>
    <row r="582" spans="1:7" ht="39.950000000000003" customHeight="1" x14ac:dyDescent="0.25">
      <c r="A582" s="8" t="s">
        <v>111</v>
      </c>
      <c r="B582" s="91" t="s">
        <v>115</v>
      </c>
      <c r="C582" s="92"/>
      <c r="D582" s="92"/>
      <c r="E582" s="92"/>
      <c r="F582" s="92"/>
      <c r="G582" s="93"/>
    </row>
    <row r="583" spans="1:7" x14ac:dyDescent="0.25">
      <c r="A583" s="8" t="s">
        <v>112</v>
      </c>
      <c r="B583" s="138" t="s">
        <v>1587</v>
      </c>
      <c r="C583" s="139"/>
      <c r="D583" s="139"/>
      <c r="E583" s="139"/>
      <c r="F583" s="139"/>
      <c r="G583" s="140"/>
    </row>
    <row r="584" spans="1:7" x14ac:dyDescent="0.25">
      <c r="A584" s="128" t="s">
        <v>1545</v>
      </c>
      <c r="B584" s="129"/>
      <c r="C584" s="129"/>
      <c r="D584" s="129"/>
      <c r="E584" s="129"/>
      <c r="F584" s="129"/>
      <c r="G584" s="130"/>
    </row>
    <row r="585" spans="1:7" ht="39.950000000000003" customHeight="1" x14ac:dyDescent="0.25">
      <c r="A585" s="8" t="s">
        <v>110</v>
      </c>
      <c r="B585" s="91" t="s">
        <v>113</v>
      </c>
      <c r="C585" s="92"/>
      <c r="D585" s="92"/>
      <c r="E585" s="92"/>
      <c r="F585" s="92"/>
      <c r="G585" s="93"/>
    </row>
    <row r="586" spans="1:7" ht="39.950000000000003" customHeight="1" x14ac:dyDescent="0.25">
      <c r="A586" s="8" t="s">
        <v>111</v>
      </c>
      <c r="B586" s="91" t="s">
        <v>115</v>
      </c>
      <c r="C586" s="92"/>
      <c r="D586" s="92"/>
      <c r="E586" s="92"/>
      <c r="F586" s="92"/>
      <c r="G586" s="93"/>
    </row>
    <row r="587" spans="1:7" x14ac:dyDescent="0.25">
      <c r="A587" s="8" t="s">
        <v>112</v>
      </c>
      <c r="B587" s="138" t="s">
        <v>1587</v>
      </c>
      <c r="C587" s="139"/>
      <c r="D587" s="139"/>
      <c r="E587" s="139"/>
      <c r="F587" s="139"/>
      <c r="G587" s="140"/>
    </row>
    <row r="588" spans="1:7" x14ac:dyDescent="0.25">
      <c r="A588" s="128" t="s">
        <v>1547</v>
      </c>
      <c r="B588" s="129"/>
      <c r="C588" s="129"/>
      <c r="D588" s="129"/>
      <c r="E588" s="129"/>
      <c r="F588" s="129"/>
      <c r="G588" s="130"/>
    </row>
    <row r="589" spans="1:7" x14ac:dyDescent="0.25">
      <c r="A589" s="8" t="s">
        <v>110</v>
      </c>
      <c r="B589" s="122"/>
      <c r="C589" s="123"/>
      <c r="D589" s="123"/>
      <c r="E589" s="123"/>
      <c r="F589" s="123"/>
      <c r="G589" s="124"/>
    </row>
    <row r="590" spans="1:7" x14ac:dyDescent="0.25">
      <c r="A590" s="8" t="s">
        <v>111</v>
      </c>
      <c r="B590" s="122"/>
      <c r="C590" s="123"/>
      <c r="D590" s="123"/>
      <c r="E590" s="123"/>
      <c r="F590" s="123"/>
      <c r="G590" s="124"/>
    </row>
    <row r="591" spans="1:7" x14ac:dyDescent="0.25">
      <c r="A591" s="8" t="s">
        <v>112</v>
      </c>
      <c r="B591" s="91"/>
      <c r="C591" s="92"/>
      <c r="D591" s="92"/>
      <c r="E591" s="92"/>
      <c r="F591" s="92"/>
      <c r="G591" s="93"/>
    </row>
    <row r="592" spans="1:7" x14ac:dyDescent="0.25">
      <c r="A592" s="108"/>
      <c r="B592" s="137"/>
      <c r="C592" s="137"/>
      <c r="D592" s="137"/>
      <c r="E592" s="137"/>
      <c r="F592" s="137"/>
      <c r="G592" s="109"/>
    </row>
    <row r="593" spans="1:7" ht="47.25" customHeight="1" x14ac:dyDescent="0.25">
      <c r="A593" s="141" t="s">
        <v>116</v>
      </c>
      <c r="B593" s="142"/>
      <c r="C593" s="142"/>
      <c r="D593" s="142"/>
      <c r="E593" s="142"/>
      <c r="F593" s="142"/>
      <c r="G593" s="142"/>
    </row>
  </sheetData>
  <mergeCells count="7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7:B108"/>
    <mergeCell ref="C107:C108"/>
    <mergeCell ref="D107:D108"/>
    <mergeCell ref="E107:E108"/>
    <mergeCell ref="A109:G109"/>
    <mergeCell ref="A110:E110"/>
    <mergeCell ref="F110:G110"/>
    <mergeCell ref="B101:B102"/>
    <mergeCell ref="C101:C102"/>
    <mergeCell ref="D101:D102"/>
    <mergeCell ref="E101:E102"/>
    <mergeCell ref="A103:A106"/>
    <mergeCell ref="B103:B106"/>
    <mergeCell ref="C103:C106"/>
    <mergeCell ref="D103:D106"/>
    <mergeCell ref="E103:E106"/>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89:G289"/>
    <mergeCell ref="B290:G290"/>
    <mergeCell ref="A291:G291"/>
    <mergeCell ref="A292:G292"/>
    <mergeCell ref="B293:G293"/>
    <mergeCell ref="B294:G294"/>
    <mergeCell ref="B283:G283"/>
    <mergeCell ref="B284:G284"/>
    <mergeCell ref="B285:G285"/>
    <mergeCell ref="A286:G286"/>
    <mergeCell ref="A287:G287"/>
    <mergeCell ref="B288:G288"/>
    <mergeCell ref="A301:G301"/>
    <mergeCell ref="B302:G302"/>
    <mergeCell ref="B303:G303"/>
    <mergeCell ref="B304:G304"/>
    <mergeCell ref="A305:G305"/>
    <mergeCell ref="B306:G306"/>
    <mergeCell ref="B295:G295"/>
    <mergeCell ref="A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97:G397"/>
    <mergeCell ref="B398:G398"/>
    <mergeCell ref="B399:G399"/>
    <mergeCell ref="B400:G400"/>
    <mergeCell ref="A401:G401"/>
    <mergeCell ref="B402:G402"/>
    <mergeCell ref="B391:G391"/>
    <mergeCell ref="B392:G392"/>
    <mergeCell ref="A393:G393"/>
    <mergeCell ref="B394:G394"/>
    <mergeCell ref="B395:G395"/>
    <mergeCell ref="B396:G396"/>
    <mergeCell ref="A409:G409"/>
    <mergeCell ref="B410:G410"/>
    <mergeCell ref="B411:G411"/>
    <mergeCell ref="B412:G412"/>
    <mergeCell ref="A413:G413"/>
    <mergeCell ref="B414:G414"/>
    <mergeCell ref="B403:G403"/>
    <mergeCell ref="B404:G404"/>
    <mergeCell ref="A405:G405"/>
    <mergeCell ref="B406:G406"/>
    <mergeCell ref="B407:G407"/>
    <mergeCell ref="B408:G408"/>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33:G433"/>
    <mergeCell ref="A434:G434"/>
    <mergeCell ref="A435:G435"/>
    <mergeCell ref="A436:G436"/>
    <mergeCell ref="B437:G437"/>
    <mergeCell ref="B438:G438"/>
    <mergeCell ref="B427:G427"/>
    <mergeCell ref="B428:G428"/>
    <mergeCell ref="A429:G429"/>
    <mergeCell ref="B430:G430"/>
    <mergeCell ref="B431:G431"/>
    <mergeCell ref="B432:G432"/>
    <mergeCell ref="A445:G445"/>
    <mergeCell ref="A446:G446"/>
    <mergeCell ref="B447:G447"/>
    <mergeCell ref="B448:G448"/>
    <mergeCell ref="B449:G449"/>
    <mergeCell ref="A450:G450"/>
    <mergeCell ref="B439:G439"/>
    <mergeCell ref="A440:G440"/>
    <mergeCell ref="A441:G441"/>
    <mergeCell ref="B442:G442"/>
    <mergeCell ref="B443:G443"/>
    <mergeCell ref="B444:G444"/>
    <mergeCell ref="B457:G457"/>
    <mergeCell ref="B458:G458"/>
    <mergeCell ref="B459:G459"/>
    <mergeCell ref="A460:G460"/>
    <mergeCell ref="B461:G461"/>
    <mergeCell ref="B462:G462"/>
    <mergeCell ref="A451:G451"/>
    <mergeCell ref="B452:G452"/>
    <mergeCell ref="B453:G453"/>
    <mergeCell ref="B454:G454"/>
    <mergeCell ref="A455:G455"/>
    <mergeCell ref="A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89:G589"/>
    <mergeCell ref="B590:G590"/>
    <mergeCell ref="B591:G591"/>
    <mergeCell ref="A592:G592"/>
    <mergeCell ref="A593:G593"/>
    <mergeCell ref="B583:G583"/>
    <mergeCell ref="A584:G584"/>
    <mergeCell ref="B585:G585"/>
    <mergeCell ref="B586:G586"/>
    <mergeCell ref="B587:G587"/>
    <mergeCell ref="A588:G58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1"/>
  <sheetViews>
    <sheetView showGridLines="0" topLeftCell="C7" zoomScale="80" zoomScaleNormal="80" workbookViewId="0">
      <selection sqref="A1:D1"/>
    </sheetView>
  </sheetViews>
  <sheetFormatPr baseColWidth="10" defaultRowHeight="15" x14ac:dyDescent="0.25"/>
  <cols>
    <col min="1" max="3" width="45.7109375" style="17" bestFit="1" customWidth="1"/>
    <col min="4" max="4" width="23.140625" style="17" customWidth="1"/>
    <col min="5" max="5" width="34.42578125" style="17" customWidth="1"/>
    <col min="6" max="6" width="29" style="17" customWidth="1"/>
    <col min="7" max="7" width="12" style="17" customWidth="1"/>
    <col min="8" max="16384" width="11.42578125" style="17"/>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ht="48" customHeight="1" x14ac:dyDescent="0.25">
      <c r="A4" s="56" t="s">
        <v>3</v>
      </c>
      <c r="B4" s="57"/>
      <c r="C4" s="58"/>
      <c r="D4" s="59" t="s">
        <v>1658</v>
      </c>
      <c r="E4" s="60"/>
      <c r="F4" s="60"/>
      <c r="G4" s="61"/>
    </row>
    <row r="5" spans="1:7" x14ac:dyDescent="0.25">
      <c r="A5" s="56" t="s">
        <v>5</v>
      </c>
      <c r="B5" s="57"/>
      <c r="C5" s="58"/>
      <c r="D5" s="59" t="s">
        <v>6</v>
      </c>
      <c r="E5" s="60"/>
      <c r="F5" s="60"/>
      <c r="G5" s="61"/>
    </row>
    <row r="6" spans="1:7" x14ac:dyDescent="0.25">
      <c r="A6" s="56" t="s">
        <v>7</v>
      </c>
      <c r="B6" s="57"/>
      <c r="C6" s="58"/>
      <c r="D6" s="59" t="s">
        <v>1656</v>
      </c>
      <c r="E6" s="60"/>
      <c r="F6" s="60"/>
      <c r="G6" s="61"/>
    </row>
    <row r="7" spans="1:7" ht="39.950000000000003" customHeight="1" x14ac:dyDescent="0.25">
      <c r="A7" s="56" t="s">
        <v>9</v>
      </c>
      <c r="B7" s="57"/>
      <c r="C7" s="58"/>
      <c r="D7" s="143" t="s">
        <v>1663</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1593</v>
      </c>
      <c r="C13" s="75"/>
      <c r="D13" s="75"/>
      <c r="E13" s="75"/>
      <c r="F13" s="75"/>
      <c r="G13" s="76"/>
    </row>
    <row r="14" spans="1:7" x14ac:dyDescent="0.25">
      <c r="A14" s="71"/>
      <c r="B14" s="72"/>
      <c r="C14" s="73" t="s">
        <v>16</v>
      </c>
      <c r="D14" s="73"/>
      <c r="E14" s="73"/>
      <c r="F14" s="73"/>
      <c r="G14" s="74"/>
    </row>
    <row r="15" spans="1:7" x14ac:dyDescent="0.25">
      <c r="A15" s="71"/>
      <c r="B15" s="72"/>
      <c r="C15" s="75" t="s">
        <v>1594</v>
      </c>
      <c r="D15" s="75"/>
      <c r="E15" s="75"/>
      <c r="F15" s="75"/>
      <c r="G15" s="76"/>
    </row>
    <row r="16" spans="1:7" x14ac:dyDescent="0.25">
      <c r="A16" s="71"/>
      <c r="B16" s="72"/>
      <c r="C16" s="73" t="s">
        <v>18</v>
      </c>
      <c r="D16" s="73"/>
      <c r="E16" s="73"/>
      <c r="F16" s="73"/>
      <c r="G16" s="74"/>
    </row>
    <row r="17" spans="1:7" x14ac:dyDescent="0.25">
      <c r="A17" s="71"/>
      <c r="B17" s="72"/>
      <c r="C17" s="75" t="s">
        <v>988</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1448</v>
      </c>
      <c r="B25" s="84"/>
      <c r="C25" s="84"/>
      <c r="D25" s="84"/>
      <c r="E25" s="84"/>
      <c r="F25" s="84"/>
      <c r="G25" s="76"/>
    </row>
    <row r="26" spans="1:7" x14ac:dyDescent="0.25">
      <c r="A26" s="83" t="s">
        <v>23</v>
      </c>
      <c r="B26" s="84"/>
      <c r="C26" s="84"/>
      <c r="D26" s="84"/>
      <c r="E26" s="84"/>
      <c r="F26" s="84"/>
      <c r="G26" s="76"/>
    </row>
    <row r="27" spans="1:7" x14ac:dyDescent="0.25">
      <c r="A27" s="94" t="s">
        <v>1595</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585</v>
      </c>
      <c r="D30" s="92"/>
      <c r="E30" s="92"/>
      <c r="F30" s="92"/>
      <c r="G30" s="93"/>
    </row>
    <row r="31" spans="1:7" x14ac:dyDescent="0.25">
      <c r="A31" s="89" t="s">
        <v>30</v>
      </c>
      <c r="B31" s="90"/>
      <c r="C31" s="91" t="s">
        <v>586</v>
      </c>
      <c r="D31" s="92"/>
      <c r="E31" s="92"/>
      <c r="F31" s="92"/>
      <c r="G31" s="93"/>
    </row>
    <row r="32" spans="1:7" x14ac:dyDescent="0.25">
      <c r="A32" s="89" t="s">
        <v>32</v>
      </c>
      <c r="B32" s="90"/>
      <c r="C32" s="91" t="s">
        <v>1596</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241.36339000000001</v>
      </c>
      <c r="D36" s="23"/>
      <c r="E36" s="21">
        <v>125.070382</v>
      </c>
      <c r="F36" s="21">
        <v>104.62742341999997</v>
      </c>
      <c r="G36" s="21">
        <v>83.654836378448067</v>
      </c>
    </row>
    <row r="37" spans="1:7" x14ac:dyDescent="0.25">
      <c r="A37" s="97" t="s">
        <v>42</v>
      </c>
      <c r="B37" s="98"/>
      <c r="C37" s="22">
        <v>241.74357900000004</v>
      </c>
      <c r="D37" s="23"/>
      <c r="E37" s="21">
        <v>104.97008614999999</v>
      </c>
      <c r="F37" s="21">
        <v>104.62742341999997</v>
      </c>
      <c r="G37" s="21">
        <v>99.673561542561416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72</v>
      </c>
    </row>
    <row r="42" spans="1:7" x14ac:dyDescent="0.25">
      <c r="A42" s="115"/>
      <c r="B42" s="115"/>
      <c r="C42" s="115"/>
      <c r="D42" s="115"/>
      <c r="E42" s="115"/>
      <c r="F42" s="3" t="s">
        <v>53</v>
      </c>
      <c r="G42" s="3">
        <v>72</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1597</v>
      </c>
      <c r="C45" s="117" t="s">
        <v>1598</v>
      </c>
      <c r="D45" s="117" t="s">
        <v>65</v>
      </c>
      <c r="E45" s="117" t="s">
        <v>1459</v>
      </c>
      <c r="F45" s="3" t="s">
        <v>61</v>
      </c>
      <c r="G45" s="4"/>
    </row>
    <row r="46" spans="1:7" ht="60.75" x14ac:dyDescent="0.25">
      <c r="A46" s="16" t="s">
        <v>1599</v>
      </c>
      <c r="B46" s="118"/>
      <c r="C46" s="118"/>
      <c r="D46" s="118"/>
      <c r="E46" s="118"/>
      <c r="F46" s="3" t="s">
        <v>63</v>
      </c>
      <c r="G46" s="4"/>
    </row>
    <row r="47" spans="1:7" x14ac:dyDescent="0.25">
      <c r="A47" s="114" t="s">
        <v>47</v>
      </c>
      <c r="B47" s="114" t="s">
        <v>48</v>
      </c>
      <c r="C47" s="114" t="s">
        <v>49</v>
      </c>
      <c r="D47" s="114" t="s">
        <v>50</v>
      </c>
      <c r="E47" s="114" t="s">
        <v>51</v>
      </c>
      <c r="F47" s="3" t="s">
        <v>52</v>
      </c>
      <c r="G47" s="3">
        <v>67.63</v>
      </c>
    </row>
    <row r="48" spans="1:7" x14ac:dyDescent="0.25">
      <c r="A48" s="115"/>
      <c r="B48" s="115"/>
      <c r="C48" s="115"/>
      <c r="D48" s="115"/>
      <c r="E48" s="115"/>
      <c r="F48" s="3" t="s">
        <v>53</v>
      </c>
      <c r="G48" s="3">
        <v>67.63</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1597</v>
      </c>
      <c r="C51" s="117" t="s">
        <v>1600</v>
      </c>
      <c r="D51" s="117" t="s">
        <v>65</v>
      </c>
      <c r="E51" s="117" t="s">
        <v>816</v>
      </c>
      <c r="F51" s="3" t="s">
        <v>61</v>
      </c>
      <c r="G51" s="4"/>
    </row>
    <row r="52" spans="1:7" ht="48.75" x14ac:dyDescent="0.25">
      <c r="A52" s="16" t="s">
        <v>1601</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90.02</v>
      </c>
    </row>
    <row r="56" spans="1:7" x14ac:dyDescent="0.25">
      <c r="A56" s="115"/>
      <c r="B56" s="115"/>
      <c r="C56" s="115"/>
      <c r="D56" s="115"/>
      <c r="E56" s="115"/>
      <c r="F56" s="3" t="s">
        <v>53</v>
      </c>
      <c r="G56" s="3">
        <v>90.02</v>
      </c>
    </row>
    <row r="57" spans="1:7" x14ac:dyDescent="0.25">
      <c r="A57" s="115"/>
      <c r="B57" s="115"/>
      <c r="C57" s="115"/>
      <c r="D57" s="115"/>
      <c r="E57" s="115"/>
      <c r="F57" s="3" t="s">
        <v>54</v>
      </c>
      <c r="G57" s="3">
        <v>90.04</v>
      </c>
    </row>
    <row r="58" spans="1:7" x14ac:dyDescent="0.25">
      <c r="A58" s="116"/>
      <c r="B58" s="116"/>
      <c r="C58" s="116"/>
      <c r="D58" s="116"/>
      <c r="E58" s="116"/>
      <c r="F58" s="3" t="s">
        <v>55</v>
      </c>
      <c r="G58" s="3">
        <v>90.04</v>
      </c>
    </row>
    <row r="59" spans="1:7" ht="45" customHeight="1" x14ac:dyDescent="0.25">
      <c r="A59" s="7"/>
      <c r="B59" s="117" t="s">
        <v>1602</v>
      </c>
      <c r="C59" s="117" t="s">
        <v>1603</v>
      </c>
      <c r="D59" s="117" t="s">
        <v>65</v>
      </c>
      <c r="E59" s="117" t="s">
        <v>244</v>
      </c>
      <c r="F59" s="3" t="s">
        <v>61</v>
      </c>
      <c r="G59" s="3">
        <v>94.27</v>
      </c>
    </row>
    <row r="60" spans="1:7" ht="48.75" x14ac:dyDescent="0.25">
      <c r="A60" s="16" t="s">
        <v>1604</v>
      </c>
      <c r="B60" s="118"/>
      <c r="C60" s="118"/>
      <c r="D60" s="118"/>
      <c r="E60" s="118"/>
      <c r="F60" s="3" t="s">
        <v>63</v>
      </c>
      <c r="G60" s="3">
        <v>104.7</v>
      </c>
    </row>
    <row r="61" spans="1:7" x14ac:dyDescent="0.25">
      <c r="A61" s="114" t="s">
        <v>47</v>
      </c>
      <c r="B61" s="114" t="s">
        <v>48</v>
      </c>
      <c r="C61" s="114" t="s">
        <v>49</v>
      </c>
      <c r="D61" s="114" t="s">
        <v>50</v>
      </c>
      <c r="E61" s="114" t="s">
        <v>51</v>
      </c>
      <c r="F61" s="3" t="s">
        <v>52</v>
      </c>
      <c r="G61" s="3">
        <v>80.069999999999993</v>
      </c>
    </row>
    <row r="62" spans="1:7" x14ac:dyDescent="0.25">
      <c r="A62" s="115"/>
      <c r="B62" s="115"/>
      <c r="C62" s="115"/>
      <c r="D62" s="115"/>
      <c r="E62" s="115"/>
      <c r="F62" s="3" t="s">
        <v>53</v>
      </c>
      <c r="G62" s="3">
        <v>80.069999999999993</v>
      </c>
    </row>
    <row r="63" spans="1:7" x14ac:dyDescent="0.25">
      <c r="A63" s="115"/>
      <c r="B63" s="115"/>
      <c r="C63" s="115"/>
      <c r="D63" s="115"/>
      <c r="E63" s="115"/>
      <c r="F63" s="3" t="s">
        <v>54</v>
      </c>
      <c r="G63" s="3">
        <v>80.2</v>
      </c>
    </row>
    <row r="64" spans="1:7" x14ac:dyDescent="0.25">
      <c r="A64" s="116"/>
      <c r="B64" s="116"/>
      <c r="C64" s="116"/>
      <c r="D64" s="116"/>
      <c r="E64" s="116"/>
      <c r="F64" s="3" t="s">
        <v>55</v>
      </c>
      <c r="G64" s="3">
        <v>80.2</v>
      </c>
    </row>
    <row r="65" spans="1:7" ht="45" customHeight="1" x14ac:dyDescent="0.25">
      <c r="A65" s="7"/>
      <c r="B65" s="117" t="s">
        <v>1602</v>
      </c>
      <c r="C65" s="117" t="s">
        <v>1605</v>
      </c>
      <c r="D65" s="117" t="s">
        <v>65</v>
      </c>
      <c r="E65" s="117" t="s">
        <v>244</v>
      </c>
      <c r="F65" s="3" t="s">
        <v>61</v>
      </c>
      <c r="G65" s="3">
        <v>78.099999999999994</v>
      </c>
    </row>
    <row r="66" spans="1:7" ht="36.75" x14ac:dyDescent="0.25">
      <c r="A66" s="16" t="s">
        <v>1606</v>
      </c>
      <c r="B66" s="118"/>
      <c r="C66" s="118"/>
      <c r="D66" s="118"/>
      <c r="E66" s="118"/>
      <c r="F66" s="3" t="s">
        <v>63</v>
      </c>
      <c r="G66" s="3">
        <v>97.38</v>
      </c>
    </row>
    <row r="67" spans="1:7" x14ac:dyDescent="0.25">
      <c r="A67" s="114" t="s">
        <v>47</v>
      </c>
      <c r="B67" s="114" t="s">
        <v>48</v>
      </c>
      <c r="C67" s="114" t="s">
        <v>49</v>
      </c>
      <c r="D67" s="114" t="s">
        <v>50</v>
      </c>
      <c r="E67" s="114" t="s">
        <v>51</v>
      </c>
      <c r="F67" s="3" t="s">
        <v>52</v>
      </c>
      <c r="G67" s="3">
        <v>95.02</v>
      </c>
    </row>
    <row r="68" spans="1:7" x14ac:dyDescent="0.25">
      <c r="A68" s="115"/>
      <c r="B68" s="115"/>
      <c r="C68" s="115"/>
      <c r="D68" s="115"/>
      <c r="E68" s="115"/>
      <c r="F68" s="3" t="s">
        <v>53</v>
      </c>
      <c r="G68" s="3">
        <v>95.02</v>
      </c>
    </row>
    <row r="69" spans="1:7" x14ac:dyDescent="0.25">
      <c r="A69" s="115"/>
      <c r="B69" s="115"/>
      <c r="C69" s="115"/>
      <c r="D69" s="115"/>
      <c r="E69" s="115"/>
      <c r="F69" s="3" t="s">
        <v>54</v>
      </c>
      <c r="G69" s="3">
        <v>95.03</v>
      </c>
    </row>
    <row r="70" spans="1:7" x14ac:dyDescent="0.25">
      <c r="A70" s="116"/>
      <c r="B70" s="116"/>
      <c r="C70" s="116"/>
      <c r="D70" s="116"/>
      <c r="E70" s="116"/>
      <c r="F70" s="3" t="s">
        <v>55</v>
      </c>
      <c r="G70" s="3">
        <v>95.03</v>
      </c>
    </row>
    <row r="71" spans="1:7" ht="45" customHeight="1" x14ac:dyDescent="0.25">
      <c r="A71" s="7"/>
      <c r="B71" s="117" t="s">
        <v>1602</v>
      </c>
      <c r="C71" s="117" t="s">
        <v>1607</v>
      </c>
      <c r="D71" s="117" t="s">
        <v>65</v>
      </c>
      <c r="E71" s="117" t="s">
        <v>244</v>
      </c>
      <c r="F71" s="3" t="s">
        <v>61</v>
      </c>
      <c r="G71" s="3">
        <v>94.29</v>
      </c>
    </row>
    <row r="72" spans="1:7" ht="48.75" x14ac:dyDescent="0.25">
      <c r="A72" s="16" t="s">
        <v>1608</v>
      </c>
      <c r="B72" s="118"/>
      <c r="C72" s="118"/>
      <c r="D72" s="118"/>
      <c r="E72" s="118"/>
      <c r="F72" s="3" t="s">
        <v>63</v>
      </c>
      <c r="G72" s="3">
        <v>99.22</v>
      </c>
    </row>
    <row r="73" spans="1:7" x14ac:dyDescent="0.25">
      <c r="A73" s="114" t="s">
        <v>47</v>
      </c>
      <c r="B73" s="114" t="s">
        <v>48</v>
      </c>
      <c r="C73" s="114" t="s">
        <v>49</v>
      </c>
      <c r="D73" s="114" t="s">
        <v>50</v>
      </c>
      <c r="E73" s="114" t="s">
        <v>51</v>
      </c>
      <c r="F73" s="3" t="s">
        <v>52</v>
      </c>
      <c r="G73" s="3">
        <v>35</v>
      </c>
    </row>
    <row r="74" spans="1:7" x14ac:dyDescent="0.25">
      <c r="A74" s="115"/>
      <c r="B74" s="115"/>
      <c r="C74" s="115"/>
      <c r="D74" s="115"/>
      <c r="E74" s="115"/>
      <c r="F74" s="3" t="s">
        <v>53</v>
      </c>
      <c r="G74" s="3">
        <v>35</v>
      </c>
    </row>
    <row r="75" spans="1:7" x14ac:dyDescent="0.25">
      <c r="A75" s="115"/>
      <c r="B75" s="115"/>
      <c r="C75" s="115"/>
      <c r="D75" s="115"/>
      <c r="E75" s="115"/>
      <c r="F75" s="3" t="s">
        <v>54</v>
      </c>
      <c r="G75" s="3">
        <v>35</v>
      </c>
    </row>
    <row r="76" spans="1:7" x14ac:dyDescent="0.25">
      <c r="A76" s="116"/>
      <c r="B76" s="116"/>
      <c r="C76" s="116"/>
      <c r="D76" s="116"/>
      <c r="E76" s="116"/>
      <c r="F76" s="3" t="s">
        <v>55</v>
      </c>
      <c r="G76" s="3">
        <v>35</v>
      </c>
    </row>
    <row r="77" spans="1:7" ht="45" customHeight="1" x14ac:dyDescent="0.25">
      <c r="A77" s="7"/>
      <c r="B77" s="117" t="s">
        <v>1602</v>
      </c>
      <c r="C77" s="117" t="s">
        <v>1609</v>
      </c>
      <c r="D77" s="117" t="s">
        <v>1610</v>
      </c>
      <c r="E77" s="117" t="s">
        <v>244</v>
      </c>
      <c r="F77" s="3" t="s">
        <v>61</v>
      </c>
      <c r="G77" s="3">
        <v>34.94</v>
      </c>
    </row>
    <row r="78" spans="1:7" ht="36.75" x14ac:dyDescent="0.25">
      <c r="A78" s="16" t="s">
        <v>1611</v>
      </c>
      <c r="B78" s="118"/>
      <c r="C78" s="118"/>
      <c r="D78" s="118"/>
      <c r="E78" s="118"/>
      <c r="F78" s="3" t="s">
        <v>63</v>
      </c>
      <c r="G78" s="3">
        <v>99.83</v>
      </c>
    </row>
    <row r="79" spans="1:7" x14ac:dyDescent="0.25">
      <c r="A79" s="102" t="s">
        <v>71</v>
      </c>
      <c r="B79" s="103"/>
      <c r="C79" s="103"/>
      <c r="D79" s="103"/>
      <c r="E79" s="103"/>
      <c r="F79" s="103"/>
      <c r="G79" s="104"/>
    </row>
    <row r="80" spans="1:7" x14ac:dyDescent="0.25">
      <c r="A80" s="105" t="s">
        <v>45</v>
      </c>
      <c r="B80" s="106"/>
      <c r="C80" s="106"/>
      <c r="D80" s="106"/>
      <c r="E80" s="107"/>
      <c r="F80" s="105" t="s">
        <v>46</v>
      </c>
      <c r="G80" s="107"/>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100</v>
      </c>
    </row>
    <row r="84" spans="1:7" x14ac:dyDescent="0.25">
      <c r="A84" s="116"/>
      <c r="B84" s="116"/>
      <c r="C84" s="116"/>
      <c r="D84" s="116"/>
      <c r="E84" s="116"/>
      <c r="F84" s="3" t="s">
        <v>55</v>
      </c>
      <c r="G84" s="3">
        <v>100</v>
      </c>
    </row>
    <row r="85" spans="1:7" ht="45" customHeight="1" x14ac:dyDescent="0.25">
      <c r="A85" s="7"/>
      <c r="B85" s="117" t="s">
        <v>1612</v>
      </c>
      <c r="C85" s="117" t="s">
        <v>1613</v>
      </c>
      <c r="D85" s="117" t="s">
        <v>65</v>
      </c>
      <c r="E85" s="117" t="s">
        <v>136</v>
      </c>
      <c r="F85" s="3" t="s">
        <v>61</v>
      </c>
      <c r="G85" s="3">
        <v>101.67</v>
      </c>
    </row>
    <row r="86" spans="1:7" ht="24.75" x14ac:dyDescent="0.25">
      <c r="A86" s="16" t="s">
        <v>1614</v>
      </c>
      <c r="B86" s="118"/>
      <c r="C86" s="118"/>
      <c r="D86" s="118"/>
      <c r="E86" s="118"/>
      <c r="F86" s="3" t="s">
        <v>63</v>
      </c>
      <c r="G86" s="3">
        <v>101.67</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3">
        <v>100</v>
      </c>
    </row>
    <row r="90" spans="1:7" x14ac:dyDescent="0.25">
      <c r="A90" s="116"/>
      <c r="B90" s="116"/>
      <c r="C90" s="116"/>
      <c r="D90" s="116"/>
      <c r="E90" s="116"/>
      <c r="F90" s="3" t="s">
        <v>55</v>
      </c>
      <c r="G90" s="3">
        <v>100</v>
      </c>
    </row>
    <row r="91" spans="1:7" ht="45" customHeight="1" x14ac:dyDescent="0.25">
      <c r="A91" s="7"/>
      <c r="B91" s="117" t="s">
        <v>1615</v>
      </c>
      <c r="C91" s="117" t="s">
        <v>1616</v>
      </c>
      <c r="D91" s="117" t="s">
        <v>65</v>
      </c>
      <c r="E91" s="117" t="s">
        <v>136</v>
      </c>
      <c r="F91" s="3" t="s">
        <v>61</v>
      </c>
      <c r="G91" s="3">
        <v>100.2</v>
      </c>
    </row>
    <row r="92" spans="1:7" ht="48.75" x14ac:dyDescent="0.25">
      <c r="A92" s="16" t="s">
        <v>1617</v>
      </c>
      <c r="B92" s="118"/>
      <c r="C92" s="118"/>
      <c r="D92" s="118"/>
      <c r="E92" s="118"/>
      <c r="F92" s="3" t="s">
        <v>63</v>
      </c>
      <c r="G92" s="3">
        <v>100.2</v>
      </c>
    </row>
    <row r="93" spans="1:7" x14ac:dyDescent="0.25">
      <c r="A93" s="114" t="s">
        <v>47</v>
      </c>
      <c r="B93" s="114" t="s">
        <v>48</v>
      </c>
      <c r="C93" s="114" t="s">
        <v>49</v>
      </c>
      <c r="D93" s="114" t="s">
        <v>50</v>
      </c>
      <c r="E93" s="114" t="s">
        <v>51</v>
      </c>
      <c r="F93" s="3" t="s">
        <v>52</v>
      </c>
      <c r="G93" s="3">
        <v>92</v>
      </c>
    </row>
    <row r="94" spans="1:7" x14ac:dyDescent="0.25">
      <c r="A94" s="115"/>
      <c r="B94" s="115"/>
      <c r="C94" s="115"/>
      <c r="D94" s="115"/>
      <c r="E94" s="115"/>
      <c r="F94" s="3" t="s">
        <v>53</v>
      </c>
      <c r="G94" s="3">
        <v>92</v>
      </c>
    </row>
    <row r="95" spans="1:7" x14ac:dyDescent="0.25">
      <c r="A95" s="115"/>
      <c r="B95" s="115"/>
      <c r="C95" s="115"/>
      <c r="D95" s="115"/>
      <c r="E95" s="115"/>
      <c r="F95" s="3" t="s">
        <v>54</v>
      </c>
      <c r="G95" s="4"/>
    </row>
    <row r="96" spans="1:7" x14ac:dyDescent="0.25">
      <c r="A96" s="116"/>
      <c r="B96" s="116"/>
      <c r="C96" s="116"/>
      <c r="D96" s="116"/>
      <c r="E96" s="116"/>
      <c r="F96" s="3" t="s">
        <v>55</v>
      </c>
      <c r="G96" s="4"/>
    </row>
    <row r="97" spans="1:7" ht="45" customHeight="1" x14ac:dyDescent="0.25">
      <c r="A97" s="7"/>
      <c r="B97" s="117" t="s">
        <v>1612</v>
      </c>
      <c r="C97" s="117" t="s">
        <v>1618</v>
      </c>
      <c r="D97" s="117" t="s">
        <v>1619</v>
      </c>
      <c r="E97" s="117" t="s">
        <v>237</v>
      </c>
      <c r="F97" s="3" t="s">
        <v>61</v>
      </c>
      <c r="G97" s="4"/>
    </row>
    <row r="98" spans="1:7" ht="24.75" x14ac:dyDescent="0.25">
      <c r="A98" s="16" t="s">
        <v>1620</v>
      </c>
      <c r="B98" s="118"/>
      <c r="C98" s="118"/>
      <c r="D98" s="118"/>
      <c r="E98" s="118"/>
      <c r="F98" s="3" t="s">
        <v>63</v>
      </c>
      <c r="G98" s="4"/>
    </row>
    <row r="99" spans="1:7" x14ac:dyDescent="0.25">
      <c r="A99" s="114" t="s">
        <v>47</v>
      </c>
      <c r="B99" s="114" t="s">
        <v>48</v>
      </c>
      <c r="C99" s="114" t="s">
        <v>49</v>
      </c>
      <c r="D99" s="114" t="s">
        <v>50</v>
      </c>
      <c r="E99" s="114" t="s">
        <v>51</v>
      </c>
      <c r="F99" s="3" t="s">
        <v>52</v>
      </c>
      <c r="G99" s="3">
        <v>100</v>
      </c>
    </row>
    <row r="100" spans="1:7" x14ac:dyDescent="0.25">
      <c r="A100" s="115"/>
      <c r="B100" s="115"/>
      <c r="C100" s="115"/>
      <c r="D100" s="115"/>
      <c r="E100" s="115"/>
      <c r="F100" s="3" t="s">
        <v>53</v>
      </c>
      <c r="G100" s="3">
        <v>100</v>
      </c>
    </row>
    <row r="101" spans="1:7" x14ac:dyDescent="0.25">
      <c r="A101" s="115"/>
      <c r="B101" s="115"/>
      <c r="C101" s="115"/>
      <c r="D101" s="115"/>
      <c r="E101" s="115"/>
      <c r="F101" s="3" t="s">
        <v>54</v>
      </c>
      <c r="G101" s="3">
        <v>100</v>
      </c>
    </row>
    <row r="102" spans="1:7" x14ac:dyDescent="0.25">
      <c r="A102" s="116"/>
      <c r="B102" s="116"/>
      <c r="C102" s="116"/>
      <c r="D102" s="116"/>
      <c r="E102" s="116"/>
      <c r="F102" s="3" t="s">
        <v>55</v>
      </c>
      <c r="G102" s="3">
        <v>100</v>
      </c>
    </row>
    <row r="103" spans="1:7" ht="45" customHeight="1" x14ac:dyDescent="0.25">
      <c r="A103" s="7"/>
      <c r="B103" s="117" t="s">
        <v>1615</v>
      </c>
      <c r="C103" s="117" t="s">
        <v>1621</v>
      </c>
      <c r="D103" s="117" t="s">
        <v>65</v>
      </c>
      <c r="E103" s="117" t="s">
        <v>136</v>
      </c>
      <c r="F103" s="3" t="s">
        <v>61</v>
      </c>
      <c r="G103" s="3">
        <v>101.06</v>
      </c>
    </row>
    <row r="104" spans="1:7" ht="36.75" x14ac:dyDescent="0.25">
      <c r="A104" s="16" t="s">
        <v>1622</v>
      </c>
      <c r="B104" s="118"/>
      <c r="C104" s="118"/>
      <c r="D104" s="118"/>
      <c r="E104" s="118"/>
      <c r="F104" s="3" t="s">
        <v>63</v>
      </c>
      <c r="G104" s="3">
        <v>101.06</v>
      </c>
    </row>
    <row r="105" spans="1:7" x14ac:dyDescent="0.25">
      <c r="A105" s="102" t="s">
        <v>79</v>
      </c>
      <c r="B105" s="103"/>
      <c r="C105" s="103"/>
      <c r="D105" s="103"/>
      <c r="E105" s="103"/>
      <c r="F105" s="103"/>
      <c r="G105" s="104"/>
    </row>
    <row r="106" spans="1:7" x14ac:dyDescent="0.25">
      <c r="A106" s="105" t="s">
        <v>45</v>
      </c>
      <c r="B106" s="106"/>
      <c r="C106" s="106"/>
      <c r="D106" s="106"/>
      <c r="E106" s="107"/>
      <c r="F106" s="105" t="s">
        <v>46</v>
      </c>
      <c r="G106" s="107"/>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100</v>
      </c>
    </row>
    <row r="110" spans="1:7" x14ac:dyDescent="0.25">
      <c r="A110" s="116"/>
      <c r="B110" s="116"/>
      <c r="C110" s="116"/>
      <c r="D110" s="116"/>
      <c r="E110" s="116"/>
      <c r="F110" s="3" t="s">
        <v>55</v>
      </c>
      <c r="G110" s="3">
        <v>100</v>
      </c>
    </row>
    <row r="111" spans="1:7" ht="45" customHeight="1" x14ac:dyDescent="0.25">
      <c r="A111" s="7"/>
      <c r="B111" s="117" t="s">
        <v>1623</v>
      </c>
      <c r="C111" s="117" t="s">
        <v>1624</v>
      </c>
      <c r="D111" s="117" t="s">
        <v>1625</v>
      </c>
      <c r="E111" s="117" t="s">
        <v>153</v>
      </c>
      <c r="F111" s="3" t="s">
        <v>61</v>
      </c>
      <c r="G111" s="3">
        <v>107.14</v>
      </c>
    </row>
    <row r="112" spans="1:7" ht="24.75" x14ac:dyDescent="0.25">
      <c r="A112" s="16" t="s">
        <v>1626</v>
      </c>
      <c r="B112" s="118"/>
      <c r="C112" s="118"/>
      <c r="D112" s="118"/>
      <c r="E112" s="118"/>
      <c r="F112" s="3" t="s">
        <v>63</v>
      </c>
      <c r="G112" s="3">
        <v>107.14</v>
      </c>
    </row>
    <row r="113" spans="1:7" x14ac:dyDescent="0.25">
      <c r="A113" s="114" t="s">
        <v>47</v>
      </c>
      <c r="B113" s="114" t="s">
        <v>48</v>
      </c>
      <c r="C113" s="114" t="s">
        <v>49</v>
      </c>
      <c r="D113" s="114" t="s">
        <v>50</v>
      </c>
      <c r="E113" s="114" t="s">
        <v>51</v>
      </c>
      <c r="F113" s="3" t="s">
        <v>52</v>
      </c>
      <c r="G113" s="3">
        <v>85</v>
      </c>
    </row>
    <row r="114" spans="1:7" x14ac:dyDescent="0.25">
      <c r="A114" s="115"/>
      <c r="B114" s="115"/>
      <c r="C114" s="115"/>
      <c r="D114" s="115"/>
      <c r="E114" s="115"/>
      <c r="F114" s="3" t="s">
        <v>53</v>
      </c>
      <c r="G114" s="3">
        <v>85</v>
      </c>
    </row>
    <row r="115" spans="1:7" x14ac:dyDescent="0.25">
      <c r="A115" s="115"/>
      <c r="B115" s="115"/>
      <c r="C115" s="115"/>
      <c r="D115" s="115"/>
      <c r="E115" s="115"/>
      <c r="F115" s="3" t="s">
        <v>54</v>
      </c>
      <c r="G115" s="3">
        <v>85</v>
      </c>
    </row>
    <row r="116" spans="1:7" x14ac:dyDescent="0.25">
      <c r="A116" s="116"/>
      <c r="B116" s="116"/>
      <c r="C116" s="116"/>
      <c r="D116" s="116"/>
      <c r="E116" s="116"/>
      <c r="F116" s="3" t="s">
        <v>55</v>
      </c>
      <c r="G116" s="3">
        <v>85</v>
      </c>
    </row>
    <row r="117" spans="1:7" ht="45" customHeight="1" x14ac:dyDescent="0.25">
      <c r="A117" s="7"/>
      <c r="B117" s="117" t="s">
        <v>1627</v>
      </c>
      <c r="C117" s="117" t="s">
        <v>1628</v>
      </c>
      <c r="D117" s="117" t="s">
        <v>65</v>
      </c>
      <c r="E117" s="117" t="s">
        <v>74</v>
      </c>
      <c r="F117" s="3" t="s">
        <v>61</v>
      </c>
      <c r="G117" s="3">
        <v>77.28</v>
      </c>
    </row>
    <row r="118" spans="1:7" ht="36.75" x14ac:dyDescent="0.25">
      <c r="A118" s="16" t="s">
        <v>1629</v>
      </c>
      <c r="B118" s="118"/>
      <c r="C118" s="118"/>
      <c r="D118" s="118"/>
      <c r="E118" s="118"/>
      <c r="F118" s="3" t="s">
        <v>63</v>
      </c>
      <c r="G118" s="3">
        <v>90.92</v>
      </c>
    </row>
    <row r="119" spans="1:7" x14ac:dyDescent="0.25">
      <c r="A119" s="114" t="s">
        <v>47</v>
      </c>
      <c r="B119" s="114" t="s">
        <v>48</v>
      </c>
      <c r="C119" s="114" t="s">
        <v>49</v>
      </c>
      <c r="D119" s="114" t="s">
        <v>50</v>
      </c>
      <c r="E119" s="114" t="s">
        <v>51</v>
      </c>
      <c r="F119" s="3" t="s">
        <v>52</v>
      </c>
      <c r="G119" s="3">
        <v>99</v>
      </c>
    </row>
    <row r="120" spans="1:7" x14ac:dyDescent="0.25">
      <c r="A120" s="115"/>
      <c r="B120" s="115"/>
      <c r="C120" s="115"/>
      <c r="D120" s="115"/>
      <c r="E120" s="115"/>
      <c r="F120" s="3" t="s">
        <v>53</v>
      </c>
      <c r="G120" s="3">
        <v>99</v>
      </c>
    </row>
    <row r="121" spans="1:7" x14ac:dyDescent="0.25">
      <c r="A121" s="115"/>
      <c r="B121" s="115"/>
      <c r="C121" s="115"/>
      <c r="D121" s="115"/>
      <c r="E121" s="115"/>
      <c r="F121" s="3" t="s">
        <v>54</v>
      </c>
      <c r="G121" s="3">
        <v>99</v>
      </c>
    </row>
    <row r="122" spans="1:7" x14ac:dyDescent="0.25">
      <c r="A122" s="116"/>
      <c r="B122" s="116"/>
      <c r="C122" s="116"/>
      <c r="D122" s="116"/>
      <c r="E122" s="116"/>
      <c r="F122" s="3" t="s">
        <v>55</v>
      </c>
      <c r="G122" s="3">
        <v>99</v>
      </c>
    </row>
    <row r="123" spans="1:7" ht="45" customHeight="1" x14ac:dyDescent="0.25">
      <c r="A123" s="7"/>
      <c r="B123" s="117" t="s">
        <v>1623</v>
      </c>
      <c r="C123" s="117" t="s">
        <v>1630</v>
      </c>
      <c r="D123" s="117" t="s">
        <v>65</v>
      </c>
      <c r="E123" s="117" t="s">
        <v>1631</v>
      </c>
      <c r="F123" s="3" t="s">
        <v>61</v>
      </c>
      <c r="G123" s="3">
        <v>87.48</v>
      </c>
    </row>
    <row r="124" spans="1:7" ht="48.75" x14ac:dyDescent="0.25">
      <c r="A124" s="16" t="s">
        <v>1632</v>
      </c>
      <c r="B124" s="118"/>
      <c r="C124" s="118"/>
      <c r="D124" s="118"/>
      <c r="E124" s="118"/>
      <c r="F124" s="3" t="s">
        <v>63</v>
      </c>
      <c r="G124" s="3">
        <v>88.36</v>
      </c>
    </row>
    <row r="125" spans="1:7" x14ac:dyDescent="0.25">
      <c r="A125" s="114" t="s">
        <v>47</v>
      </c>
      <c r="B125" s="114" t="s">
        <v>48</v>
      </c>
      <c r="C125" s="114" t="s">
        <v>49</v>
      </c>
      <c r="D125" s="114" t="s">
        <v>50</v>
      </c>
      <c r="E125" s="114" t="s">
        <v>51</v>
      </c>
      <c r="F125" s="3" t="s">
        <v>52</v>
      </c>
      <c r="G125" s="3">
        <v>99</v>
      </c>
    </row>
    <row r="126" spans="1:7" x14ac:dyDescent="0.25">
      <c r="A126" s="115"/>
      <c r="B126" s="115"/>
      <c r="C126" s="115"/>
      <c r="D126" s="115"/>
      <c r="E126" s="115"/>
      <c r="F126" s="3" t="s">
        <v>53</v>
      </c>
      <c r="G126" s="3">
        <v>99</v>
      </c>
    </row>
    <row r="127" spans="1:7" x14ac:dyDescent="0.25">
      <c r="A127" s="115"/>
      <c r="B127" s="115"/>
      <c r="C127" s="115"/>
      <c r="D127" s="115"/>
      <c r="E127" s="115"/>
      <c r="F127" s="3" t="s">
        <v>54</v>
      </c>
      <c r="G127" s="4"/>
    </row>
    <row r="128" spans="1:7" x14ac:dyDescent="0.25">
      <c r="A128" s="116"/>
      <c r="B128" s="116"/>
      <c r="C128" s="116"/>
      <c r="D128" s="116"/>
      <c r="E128" s="116"/>
      <c r="F128" s="3" t="s">
        <v>55</v>
      </c>
      <c r="G128" s="4"/>
    </row>
    <row r="129" spans="1:7" ht="45" customHeight="1" x14ac:dyDescent="0.25">
      <c r="A129" s="7"/>
      <c r="B129" s="117" t="s">
        <v>1633</v>
      </c>
      <c r="C129" s="117" t="s">
        <v>1634</v>
      </c>
      <c r="D129" s="117" t="s">
        <v>65</v>
      </c>
      <c r="E129" s="117" t="s">
        <v>256</v>
      </c>
      <c r="F129" s="3" t="s">
        <v>61</v>
      </c>
      <c r="G129" s="4"/>
    </row>
    <row r="130" spans="1:7" ht="48.75" x14ac:dyDescent="0.25">
      <c r="A130" s="16" t="s">
        <v>1635</v>
      </c>
      <c r="B130" s="118"/>
      <c r="C130" s="118"/>
      <c r="D130" s="118"/>
      <c r="E130" s="118"/>
      <c r="F130" s="3" t="s">
        <v>63</v>
      </c>
      <c r="G130" s="4"/>
    </row>
    <row r="131" spans="1:7" x14ac:dyDescent="0.25">
      <c r="A131" s="114" t="s">
        <v>47</v>
      </c>
      <c r="B131" s="114" t="s">
        <v>48</v>
      </c>
      <c r="C131" s="114" t="s">
        <v>49</v>
      </c>
      <c r="D131" s="114" t="s">
        <v>50</v>
      </c>
      <c r="E131" s="114" t="s">
        <v>51</v>
      </c>
      <c r="F131" s="3" t="s">
        <v>52</v>
      </c>
      <c r="G131" s="3">
        <v>85</v>
      </c>
    </row>
    <row r="132" spans="1:7" x14ac:dyDescent="0.25">
      <c r="A132" s="115"/>
      <c r="B132" s="115"/>
      <c r="C132" s="115"/>
      <c r="D132" s="115"/>
      <c r="E132" s="115"/>
      <c r="F132" s="3" t="s">
        <v>53</v>
      </c>
      <c r="G132" s="3">
        <v>85</v>
      </c>
    </row>
    <row r="133" spans="1:7" x14ac:dyDescent="0.25">
      <c r="A133" s="115"/>
      <c r="B133" s="115"/>
      <c r="C133" s="115"/>
      <c r="D133" s="115"/>
      <c r="E133" s="115"/>
      <c r="F133" s="3" t="s">
        <v>54</v>
      </c>
      <c r="G133" s="3">
        <v>85</v>
      </c>
    </row>
    <row r="134" spans="1:7" x14ac:dyDescent="0.25">
      <c r="A134" s="116"/>
      <c r="B134" s="116"/>
      <c r="C134" s="116"/>
      <c r="D134" s="116"/>
      <c r="E134" s="116"/>
      <c r="F134" s="3" t="s">
        <v>55</v>
      </c>
      <c r="G134" s="3">
        <v>85</v>
      </c>
    </row>
    <row r="135" spans="1:7" ht="45" customHeight="1" x14ac:dyDescent="0.25">
      <c r="A135" s="7"/>
      <c r="B135" s="117" t="s">
        <v>1627</v>
      </c>
      <c r="C135" s="117" t="s">
        <v>1636</v>
      </c>
      <c r="D135" s="117" t="s">
        <v>65</v>
      </c>
      <c r="E135" s="117" t="s">
        <v>74</v>
      </c>
      <c r="F135" s="3" t="s">
        <v>61</v>
      </c>
      <c r="G135" s="3">
        <v>19.72</v>
      </c>
    </row>
    <row r="136" spans="1:7" ht="48.75" x14ac:dyDescent="0.25">
      <c r="A136" s="16" t="s">
        <v>1637</v>
      </c>
      <c r="B136" s="118"/>
      <c r="C136" s="118"/>
      <c r="D136" s="118"/>
      <c r="E136" s="118"/>
      <c r="F136" s="3" t="s">
        <v>63</v>
      </c>
      <c r="G136" s="3">
        <v>23.2</v>
      </c>
    </row>
    <row r="137" spans="1:7" x14ac:dyDescent="0.25">
      <c r="A137" s="114" t="s">
        <v>47</v>
      </c>
      <c r="B137" s="114" t="s">
        <v>48</v>
      </c>
      <c r="C137" s="114" t="s">
        <v>49</v>
      </c>
      <c r="D137" s="114" t="s">
        <v>50</v>
      </c>
      <c r="E137" s="114" t="s">
        <v>51</v>
      </c>
      <c r="F137" s="3" t="s">
        <v>52</v>
      </c>
      <c r="G137" s="3">
        <v>90</v>
      </c>
    </row>
    <row r="138" spans="1:7" x14ac:dyDescent="0.25">
      <c r="A138" s="115"/>
      <c r="B138" s="115"/>
      <c r="C138" s="115"/>
      <c r="D138" s="115"/>
      <c r="E138" s="115"/>
      <c r="F138" s="3" t="s">
        <v>53</v>
      </c>
      <c r="G138" s="3">
        <v>90</v>
      </c>
    </row>
    <row r="139" spans="1:7" x14ac:dyDescent="0.25">
      <c r="A139" s="115"/>
      <c r="B139" s="115"/>
      <c r="C139" s="115"/>
      <c r="D139" s="115"/>
      <c r="E139" s="115"/>
      <c r="F139" s="3" t="s">
        <v>54</v>
      </c>
      <c r="G139" s="3">
        <v>90</v>
      </c>
    </row>
    <row r="140" spans="1:7" x14ac:dyDescent="0.25">
      <c r="A140" s="116"/>
      <c r="B140" s="116"/>
      <c r="C140" s="116"/>
      <c r="D140" s="116"/>
      <c r="E140" s="116"/>
      <c r="F140" s="3" t="s">
        <v>55</v>
      </c>
      <c r="G140" s="3">
        <v>90</v>
      </c>
    </row>
    <row r="141" spans="1:7" ht="45" customHeight="1" x14ac:dyDescent="0.25">
      <c r="A141" s="7"/>
      <c r="B141" s="117" t="s">
        <v>1638</v>
      </c>
      <c r="C141" s="117" t="s">
        <v>1639</v>
      </c>
      <c r="D141" s="117" t="s">
        <v>65</v>
      </c>
      <c r="E141" s="117" t="s">
        <v>74</v>
      </c>
      <c r="F141" s="3" t="s">
        <v>61</v>
      </c>
      <c r="G141" s="3">
        <v>87.98</v>
      </c>
    </row>
    <row r="142" spans="1:7" ht="36.75" x14ac:dyDescent="0.25">
      <c r="A142" s="16" t="s">
        <v>1640</v>
      </c>
      <c r="B142" s="118"/>
      <c r="C142" s="118"/>
      <c r="D142" s="118"/>
      <c r="E142" s="118"/>
      <c r="F142" s="3" t="s">
        <v>63</v>
      </c>
      <c r="G142" s="3">
        <v>97.76</v>
      </c>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100</v>
      </c>
    </row>
    <row r="146" spans="1:7" x14ac:dyDescent="0.25">
      <c r="A146" s="116"/>
      <c r="B146" s="116"/>
      <c r="C146" s="116"/>
      <c r="D146" s="116"/>
      <c r="E146" s="116"/>
      <c r="F146" s="3" t="s">
        <v>55</v>
      </c>
      <c r="G146" s="3">
        <v>100</v>
      </c>
    </row>
    <row r="147" spans="1:7" ht="45" customHeight="1" x14ac:dyDescent="0.25">
      <c r="A147" s="7"/>
      <c r="B147" s="117" t="s">
        <v>1638</v>
      </c>
      <c r="C147" s="117" t="s">
        <v>1641</v>
      </c>
      <c r="D147" s="117" t="s">
        <v>65</v>
      </c>
      <c r="E147" s="117" t="s">
        <v>74</v>
      </c>
      <c r="F147" s="3" t="s">
        <v>61</v>
      </c>
      <c r="G147" s="3">
        <v>100</v>
      </c>
    </row>
    <row r="148" spans="1:7" ht="60.75" x14ac:dyDescent="0.25">
      <c r="A148" s="16" t="s">
        <v>1642</v>
      </c>
      <c r="B148" s="118"/>
      <c r="C148" s="118"/>
      <c r="D148" s="118"/>
      <c r="E148" s="118"/>
      <c r="F148" s="3" t="s">
        <v>63</v>
      </c>
      <c r="G148" s="3">
        <v>100</v>
      </c>
    </row>
    <row r="149" spans="1:7" x14ac:dyDescent="0.25">
      <c r="A149" s="131" t="s">
        <v>93</v>
      </c>
      <c r="B149" s="132"/>
      <c r="C149" s="132"/>
      <c r="D149" s="132"/>
      <c r="E149" s="132"/>
      <c r="F149" s="132"/>
      <c r="G149" s="133"/>
    </row>
    <row r="150" spans="1:7" x14ac:dyDescent="0.25">
      <c r="A150" s="134" t="s">
        <v>56</v>
      </c>
      <c r="B150" s="135"/>
      <c r="C150" s="135"/>
      <c r="D150" s="135"/>
      <c r="E150" s="135"/>
      <c r="F150" s="135"/>
      <c r="G150" s="136"/>
    </row>
    <row r="151" spans="1:7" x14ac:dyDescent="0.25">
      <c r="A151" s="119" t="s">
        <v>1599</v>
      </c>
      <c r="B151" s="120"/>
      <c r="C151" s="120"/>
      <c r="D151" s="120"/>
      <c r="E151" s="120"/>
      <c r="F151" s="120"/>
      <c r="G151" s="121"/>
    </row>
    <row r="152" spans="1:7" x14ac:dyDescent="0.25">
      <c r="A152" s="8" t="s">
        <v>94</v>
      </c>
      <c r="B152" s="122"/>
      <c r="C152" s="123"/>
      <c r="D152" s="123"/>
      <c r="E152" s="123"/>
      <c r="F152" s="123"/>
      <c r="G152" s="124"/>
    </row>
    <row r="153" spans="1:7" x14ac:dyDescent="0.25">
      <c r="A153" s="8" t="s">
        <v>95</v>
      </c>
      <c r="B153" s="91"/>
      <c r="C153" s="92"/>
      <c r="D153" s="92"/>
      <c r="E153" s="92"/>
      <c r="F153" s="92"/>
      <c r="G153" s="93"/>
    </row>
    <row r="154" spans="1:7" ht="39.950000000000003" customHeight="1" x14ac:dyDescent="0.25">
      <c r="A154" s="8" t="s">
        <v>96</v>
      </c>
      <c r="B154" s="125" t="s">
        <v>97</v>
      </c>
      <c r="C154" s="126"/>
      <c r="D154" s="126"/>
      <c r="E154" s="126"/>
      <c r="F154" s="126"/>
      <c r="G154" s="127"/>
    </row>
    <row r="155" spans="1:7" x14ac:dyDescent="0.25">
      <c r="A155" s="128" t="s">
        <v>1601</v>
      </c>
      <c r="B155" s="129"/>
      <c r="C155" s="129"/>
      <c r="D155" s="129"/>
      <c r="E155" s="129"/>
      <c r="F155" s="129"/>
      <c r="G155" s="130"/>
    </row>
    <row r="156" spans="1:7" x14ac:dyDescent="0.25">
      <c r="A156" s="8" t="s">
        <v>94</v>
      </c>
      <c r="B156" s="122"/>
      <c r="C156" s="123"/>
      <c r="D156" s="123"/>
      <c r="E156" s="123"/>
      <c r="F156" s="123"/>
      <c r="G156" s="124"/>
    </row>
    <row r="157" spans="1:7" x14ac:dyDescent="0.25">
      <c r="A157" s="8" t="s">
        <v>95</v>
      </c>
      <c r="B157" s="91"/>
      <c r="C157" s="92"/>
      <c r="D157" s="92"/>
      <c r="E157" s="92"/>
      <c r="F157" s="92"/>
      <c r="G157" s="93"/>
    </row>
    <row r="158" spans="1:7" ht="39.950000000000003" customHeight="1" x14ac:dyDescent="0.25">
      <c r="A158" s="8" t="s">
        <v>96</v>
      </c>
      <c r="B158" s="125" t="s">
        <v>97</v>
      </c>
      <c r="C158" s="126"/>
      <c r="D158" s="126"/>
      <c r="E158" s="126"/>
      <c r="F158" s="126"/>
      <c r="G158" s="127"/>
    </row>
    <row r="159" spans="1:7" x14ac:dyDescent="0.25">
      <c r="A159" s="128" t="s">
        <v>1604</v>
      </c>
      <c r="B159" s="129"/>
      <c r="C159" s="129"/>
      <c r="D159" s="129"/>
      <c r="E159" s="129"/>
      <c r="F159" s="129"/>
      <c r="G159" s="130"/>
    </row>
    <row r="160" spans="1:7" ht="39.950000000000003" customHeight="1" x14ac:dyDescent="0.25">
      <c r="A160" s="8" t="s">
        <v>94</v>
      </c>
      <c r="B160" s="91" t="s">
        <v>1643</v>
      </c>
      <c r="C160" s="92"/>
      <c r="D160" s="92"/>
      <c r="E160" s="92"/>
      <c r="F160" s="92"/>
      <c r="G160" s="93"/>
    </row>
    <row r="161" spans="1:7" x14ac:dyDescent="0.25">
      <c r="A161" s="8" t="s">
        <v>95</v>
      </c>
      <c r="B161" s="91"/>
      <c r="C161" s="92"/>
      <c r="D161" s="92"/>
      <c r="E161" s="92"/>
      <c r="F161" s="92"/>
      <c r="G161" s="93"/>
    </row>
    <row r="162" spans="1:7" ht="39.950000000000003" customHeight="1" x14ac:dyDescent="0.25">
      <c r="A162" s="8" t="s">
        <v>96</v>
      </c>
      <c r="B162" s="125" t="s">
        <v>97</v>
      </c>
      <c r="C162" s="126"/>
      <c r="D162" s="126"/>
      <c r="E162" s="126"/>
      <c r="F162" s="126"/>
      <c r="G162" s="127"/>
    </row>
    <row r="163" spans="1:7" x14ac:dyDescent="0.25">
      <c r="A163" s="128" t="s">
        <v>1606</v>
      </c>
      <c r="B163" s="129"/>
      <c r="C163" s="129"/>
      <c r="D163" s="129"/>
      <c r="E163" s="129"/>
      <c r="F163" s="129"/>
      <c r="G163" s="130"/>
    </row>
    <row r="164" spans="1:7" ht="39.950000000000003" customHeight="1" x14ac:dyDescent="0.25">
      <c r="A164" s="8" t="s">
        <v>94</v>
      </c>
      <c r="B164" s="91" t="s">
        <v>1644</v>
      </c>
      <c r="C164" s="92"/>
      <c r="D164" s="92"/>
      <c r="E164" s="92"/>
      <c r="F164" s="92"/>
      <c r="G164" s="93"/>
    </row>
    <row r="165" spans="1:7" x14ac:dyDescent="0.25">
      <c r="A165" s="8" t="s">
        <v>95</v>
      </c>
      <c r="B165" s="91"/>
      <c r="C165" s="92"/>
      <c r="D165" s="92"/>
      <c r="E165" s="92"/>
      <c r="F165" s="92"/>
      <c r="G165" s="93"/>
    </row>
    <row r="166" spans="1:7" ht="39.950000000000003" customHeight="1" x14ac:dyDescent="0.25">
      <c r="A166" s="8" t="s">
        <v>96</v>
      </c>
      <c r="B166" s="125" t="s">
        <v>97</v>
      </c>
      <c r="C166" s="126"/>
      <c r="D166" s="126"/>
      <c r="E166" s="126"/>
      <c r="F166" s="126"/>
      <c r="G166" s="127"/>
    </row>
    <row r="167" spans="1:7" x14ac:dyDescent="0.25">
      <c r="A167" s="128" t="s">
        <v>1608</v>
      </c>
      <c r="B167" s="129"/>
      <c r="C167" s="129"/>
      <c r="D167" s="129"/>
      <c r="E167" s="129"/>
      <c r="F167" s="129"/>
      <c r="G167" s="130"/>
    </row>
    <row r="168" spans="1:7" ht="39.950000000000003" customHeight="1" x14ac:dyDescent="0.25">
      <c r="A168" s="8" t="s">
        <v>94</v>
      </c>
      <c r="B168" s="91" t="s">
        <v>1645</v>
      </c>
      <c r="C168" s="92"/>
      <c r="D168" s="92"/>
      <c r="E168" s="92"/>
      <c r="F168" s="92"/>
      <c r="G168" s="93"/>
    </row>
    <row r="169" spans="1:7" x14ac:dyDescent="0.25">
      <c r="A169" s="8" t="s">
        <v>95</v>
      </c>
      <c r="B169" s="91"/>
      <c r="C169" s="92"/>
      <c r="D169" s="92"/>
      <c r="E169" s="92"/>
      <c r="F169" s="92"/>
      <c r="G169" s="93"/>
    </row>
    <row r="170" spans="1:7" ht="39.950000000000003" customHeight="1" x14ac:dyDescent="0.25">
      <c r="A170" s="8" t="s">
        <v>96</v>
      </c>
      <c r="B170" s="125" t="s">
        <v>97</v>
      </c>
      <c r="C170" s="126"/>
      <c r="D170" s="126"/>
      <c r="E170" s="126"/>
      <c r="F170" s="126"/>
      <c r="G170" s="127"/>
    </row>
    <row r="171" spans="1:7" x14ac:dyDescent="0.25">
      <c r="A171" s="128" t="s">
        <v>1611</v>
      </c>
      <c r="B171" s="129"/>
      <c r="C171" s="129"/>
      <c r="D171" s="129"/>
      <c r="E171" s="129"/>
      <c r="F171" s="129"/>
      <c r="G171" s="130"/>
    </row>
    <row r="172" spans="1:7" ht="39.950000000000003" customHeight="1" x14ac:dyDescent="0.25">
      <c r="A172" s="8" t="s">
        <v>94</v>
      </c>
      <c r="B172" s="91" t="s">
        <v>1646</v>
      </c>
      <c r="C172" s="92"/>
      <c r="D172" s="92"/>
      <c r="E172" s="92"/>
      <c r="F172" s="92"/>
      <c r="G172" s="93"/>
    </row>
    <row r="173" spans="1:7" x14ac:dyDescent="0.25">
      <c r="A173" s="8" t="s">
        <v>95</v>
      </c>
      <c r="B173" s="91"/>
      <c r="C173" s="92"/>
      <c r="D173" s="92"/>
      <c r="E173" s="92"/>
      <c r="F173" s="92"/>
      <c r="G173" s="93"/>
    </row>
    <row r="174" spans="1:7" ht="39.950000000000003" customHeight="1" x14ac:dyDescent="0.25">
      <c r="A174" s="8" t="s">
        <v>96</v>
      </c>
      <c r="B174" s="125" t="s">
        <v>97</v>
      </c>
      <c r="C174" s="126"/>
      <c r="D174" s="126"/>
      <c r="E174" s="126"/>
      <c r="F174" s="126"/>
      <c r="G174" s="127"/>
    </row>
    <row r="175" spans="1:7" x14ac:dyDescent="0.25">
      <c r="A175" s="128" t="s">
        <v>1614</v>
      </c>
      <c r="B175" s="129"/>
      <c r="C175" s="129"/>
      <c r="D175" s="129"/>
      <c r="E175" s="129"/>
      <c r="F175" s="129"/>
      <c r="G175" s="130"/>
    </row>
    <row r="176" spans="1:7" ht="39.950000000000003" customHeight="1" x14ac:dyDescent="0.25">
      <c r="A176" s="8" t="s">
        <v>94</v>
      </c>
      <c r="B176" s="91" t="s">
        <v>1647</v>
      </c>
      <c r="C176" s="92"/>
      <c r="D176" s="92"/>
      <c r="E176" s="92"/>
      <c r="F176" s="92"/>
      <c r="G176" s="93"/>
    </row>
    <row r="177" spans="1:7" x14ac:dyDescent="0.25">
      <c r="A177" s="8" t="s">
        <v>95</v>
      </c>
      <c r="B177" s="91"/>
      <c r="C177" s="92"/>
      <c r="D177" s="92"/>
      <c r="E177" s="92"/>
      <c r="F177" s="92"/>
      <c r="G177" s="93"/>
    </row>
    <row r="178" spans="1:7" ht="39.950000000000003" customHeight="1" x14ac:dyDescent="0.25">
      <c r="A178" s="8" t="s">
        <v>96</v>
      </c>
      <c r="B178" s="125" t="s">
        <v>97</v>
      </c>
      <c r="C178" s="126"/>
      <c r="D178" s="126"/>
      <c r="E178" s="126"/>
      <c r="F178" s="126"/>
      <c r="G178" s="127"/>
    </row>
    <row r="179" spans="1:7" x14ac:dyDescent="0.25">
      <c r="A179" s="128" t="s">
        <v>1617</v>
      </c>
      <c r="B179" s="129"/>
      <c r="C179" s="129"/>
      <c r="D179" s="129"/>
      <c r="E179" s="129"/>
      <c r="F179" s="129"/>
      <c r="G179" s="130"/>
    </row>
    <row r="180" spans="1:7" ht="39.950000000000003" customHeight="1" x14ac:dyDescent="0.25">
      <c r="A180" s="8" t="s">
        <v>94</v>
      </c>
      <c r="B180" s="91" t="s">
        <v>1648</v>
      </c>
      <c r="C180" s="92"/>
      <c r="D180" s="92"/>
      <c r="E180" s="92"/>
      <c r="F180" s="92"/>
      <c r="G180" s="93"/>
    </row>
    <row r="181" spans="1:7" x14ac:dyDescent="0.25">
      <c r="A181" s="8" t="s">
        <v>95</v>
      </c>
      <c r="B181" s="91"/>
      <c r="C181" s="92"/>
      <c r="D181" s="92"/>
      <c r="E181" s="92"/>
      <c r="F181" s="92"/>
      <c r="G181" s="93"/>
    </row>
    <row r="182" spans="1:7" ht="39.950000000000003" customHeight="1" x14ac:dyDescent="0.25">
      <c r="A182" s="8" t="s">
        <v>96</v>
      </c>
      <c r="B182" s="125" t="s">
        <v>97</v>
      </c>
      <c r="C182" s="126"/>
      <c r="D182" s="126"/>
      <c r="E182" s="126"/>
      <c r="F182" s="126"/>
      <c r="G182" s="127"/>
    </row>
    <row r="183" spans="1:7" x14ac:dyDescent="0.25">
      <c r="A183" s="128" t="s">
        <v>1620</v>
      </c>
      <c r="B183" s="129"/>
      <c r="C183" s="129"/>
      <c r="D183" s="129"/>
      <c r="E183" s="129"/>
      <c r="F183" s="129"/>
      <c r="G183" s="130"/>
    </row>
    <row r="184" spans="1:7" x14ac:dyDescent="0.25">
      <c r="A184" s="8" t="s">
        <v>94</v>
      </c>
      <c r="B184" s="122"/>
      <c r="C184" s="123"/>
      <c r="D184" s="123"/>
      <c r="E184" s="123"/>
      <c r="F184" s="123"/>
      <c r="G184" s="124"/>
    </row>
    <row r="185" spans="1:7" x14ac:dyDescent="0.25">
      <c r="A185" s="8" t="s">
        <v>95</v>
      </c>
      <c r="B185" s="91"/>
      <c r="C185" s="92"/>
      <c r="D185" s="92"/>
      <c r="E185" s="92"/>
      <c r="F185" s="92"/>
      <c r="G185" s="93"/>
    </row>
    <row r="186" spans="1:7" ht="39.950000000000003" customHeight="1" x14ac:dyDescent="0.25">
      <c r="A186" s="8" t="s">
        <v>96</v>
      </c>
      <c r="B186" s="125" t="s">
        <v>97</v>
      </c>
      <c r="C186" s="126"/>
      <c r="D186" s="126"/>
      <c r="E186" s="126"/>
      <c r="F186" s="126"/>
      <c r="G186" s="127"/>
    </row>
    <row r="187" spans="1:7" x14ac:dyDescent="0.25">
      <c r="A187" s="128" t="s">
        <v>1622</v>
      </c>
      <c r="B187" s="129"/>
      <c r="C187" s="129"/>
      <c r="D187" s="129"/>
      <c r="E187" s="129"/>
      <c r="F187" s="129"/>
      <c r="G187" s="130"/>
    </row>
    <row r="188" spans="1:7" ht="39.950000000000003" customHeight="1" x14ac:dyDescent="0.25">
      <c r="A188" s="8" t="s">
        <v>94</v>
      </c>
      <c r="B188" s="91" t="s">
        <v>1649</v>
      </c>
      <c r="C188" s="92"/>
      <c r="D188" s="92"/>
      <c r="E188" s="92"/>
      <c r="F188" s="92"/>
      <c r="G188" s="93"/>
    </row>
    <row r="189" spans="1:7" x14ac:dyDescent="0.25">
      <c r="A189" s="8" t="s">
        <v>95</v>
      </c>
      <c r="B189" s="91"/>
      <c r="C189" s="92"/>
      <c r="D189" s="92"/>
      <c r="E189" s="92"/>
      <c r="F189" s="92"/>
      <c r="G189" s="93"/>
    </row>
    <row r="190" spans="1:7" ht="39.950000000000003" customHeight="1" x14ac:dyDescent="0.25">
      <c r="A190" s="8" t="s">
        <v>96</v>
      </c>
      <c r="B190" s="125" t="s">
        <v>97</v>
      </c>
      <c r="C190" s="126"/>
      <c r="D190" s="126"/>
      <c r="E190" s="126"/>
      <c r="F190" s="126"/>
      <c r="G190" s="127"/>
    </row>
    <row r="191" spans="1:7" x14ac:dyDescent="0.25">
      <c r="A191" s="128" t="s">
        <v>1626</v>
      </c>
      <c r="B191" s="129"/>
      <c r="C191" s="129"/>
      <c r="D191" s="129"/>
      <c r="E191" s="129"/>
      <c r="F191" s="129"/>
      <c r="G191" s="130"/>
    </row>
    <row r="192" spans="1:7" ht="39.950000000000003" customHeight="1" x14ac:dyDescent="0.25">
      <c r="A192" s="8" t="s">
        <v>94</v>
      </c>
      <c r="B192" s="91" t="s">
        <v>1650</v>
      </c>
      <c r="C192" s="92"/>
      <c r="D192" s="92"/>
      <c r="E192" s="92"/>
      <c r="F192" s="92"/>
      <c r="G192" s="93"/>
    </row>
    <row r="193" spans="1:7" x14ac:dyDescent="0.25">
      <c r="A193" s="8" t="s">
        <v>95</v>
      </c>
      <c r="B193" s="91"/>
      <c r="C193" s="92"/>
      <c r="D193" s="92"/>
      <c r="E193" s="92"/>
      <c r="F193" s="92"/>
      <c r="G193" s="93"/>
    </row>
    <row r="194" spans="1:7" ht="39.950000000000003" customHeight="1" x14ac:dyDescent="0.25">
      <c r="A194" s="8" t="s">
        <v>96</v>
      </c>
      <c r="B194" s="125" t="s">
        <v>97</v>
      </c>
      <c r="C194" s="126"/>
      <c r="D194" s="126"/>
      <c r="E194" s="126"/>
      <c r="F194" s="126"/>
      <c r="G194" s="127"/>
    </row>
    <row r="195" spans="1:7" x14ac:dyDescent="0.25">
      <c r="A195" s="128" t="s">
        <v>1629</v>
      </c>
      <c r="B195" s="129"/>
      <c r="C195" s="129"/>
      <c r="D195" s="129"/>
      <c r="E195" s="129"/>
      <c r="F195" s="129"/>
      <c r="G195" s="130"/>
    </row>
    <row r="196" spans="1:7" ht="39.950000000000003" customHeight="1" x14ac:dyDescent="0.25">
      <c r="A196" s="8" t="s">
        <v>94</v>
      </c>
      <c r="B196" s="91" t="s">
        <v>1651</v>
      </c>
      <c r="C196" s="92"/>
      <c r="D196" s="92"/>
      <c r="E196" s="92"/>
      <c r="F196" s="92"/>
      <c r="G196" s="93"/>
    </row>
    <row r="197" spans="1:7" x14ac:dyDescent="0.25">
      <c r="A197" s="8" t="s">
        <v>95</v>
      </c>
      <c r="B197" s="91"/>
      <c r="C197" s="92"/>
      <c r="D197" s="92"/>
      <c r="E197" s="92"/>
      <c r="F197" s="92"/>
      <c r="G197" s="93"/>
    </row>
    <row r="198" spans="1:7" ht="39.950000000000003" customHeight="1" x14ac:dyDescent="0.25">
      <c r="A198" s="8" t="s">
        <v>96</v>
      </c>
      <c r="B198" s="125" t="s">
        <v>97</v>
      </c>
      <c r="C198" s="126"/>
      <c r="D198" s="126"/>
      <c r="E198" s="126"/>
      <c r="F198" s="126"/>
      <c r="G198" s="127"/>
    </row>
    <row r="199" spans="1:7" x14ac:dyDescent="0.25">
      <c r="A199" s="128" t="s">
        <v>1632</v>
      </c>
      <c r="B199" s="129"/>
      <c r="C199" s="129"/>
      <c r="D199" s="129"/>
      <c r="E199" s="129"/>
      <c r="F199" s="129"/>
      <c r="G199" s="130"/>
    </row>
    <row r="200" spans="1:7" ht="39.950000000000003" customHeight="1" x14ac:dyDescent="0.25">
      <c r="A200" s="8" t="s">
        <v>94</v>
      </c>
      <c r="B200" s="91" t="s">
        <v>1652</v>
      </c>
      <c r="C200" s="92"/>
      <c r="D200" s="92"/>
      <c r="E200" s="92"/>
      <c r="F200" s="92"/>
      <c r="G200" s="93"/>
    </row>
    <row r="201" spans="1:7" x14ac:dyDescent="0.25">
      <c r="A201" s="8" t="s">
        <v>95</v>
      </c>
      <c r="B201" s="91"/>
      <c r="C201" s="92"/>
      <c r="D201" s="92"/>
      <c r="E201" s="92"/>
      <c r="F201" s="92"/>
      <c r="G201" s="93"/>
    </row>
    <row r="202" spans="1:7" ht="39.950000000000003" customHeight="1" x14ac:dyDescent="0.25">
      <c r="A202" s="8" t="s">
        <v>96</v>
      </c>
      <c r="B202" s="125" t="s">
        <v>97</v>
      </c>
      <c r="C202" s="126"/>
      <c r="D202" s="126"/>
      <c r="E202" s="126"/>
      <c r="F202" s="126"/>
      <c r="G202" s="127"/>
    </row>
    <row r="203" spans="1:7" x14ac:dyDescent="0.25">
      <c r="A203" s="128" t="s">
        <v>1635</v>
      </c>
      <c r="B203" s="129"/>
      <c r="C203" s="129"/>
      <c r="D203" s="129"/>
      <c r="E203" s="129"/>
      <c r="F203" s="129"/>
      <c r="G203" s="130"/>
    </row>
    <row r="204" spans="1:7" x14ac:dyDescent="0.25">
      <c r="A204" s="8" t="s">
        <v>94</v>
      </c>
      <c r="B204" s="122"/>
      <c r="C204" s="123"/>
      <c r="D204" s="123"/>
      <c r="E204" s="123"/>
      <c r="F204" s="123"/>
      <c r="G204" s="124"/>
    </row>
    <row r="205" spans="1:7" x14ac:dyDescent="0.25">
      <c r="A205" s="8" t="s">
        <v>95</v>
      </c>
      <c r="B205" s="91"/>
      <c r="C205" s="92"/>
      <c r="D205" s="92"/>
      <c r="E205" s="92"/>
      <c r="F205" s="92"/>
      <c r="G205" s="93"/>
    </row>
    <row r="206" spans="1:7" ht="39.950000000000003" customHeight="1" x14ac:dyDescent="0.25">
      <c r="A206" s="8" t="s">
        <v>96</v>
      </c>
      <c r="B206" s="125" t="s">
        <v>97</v>
      </c>
      <c r="C206" s="126"/>
      <c r="D206" s="126"/>
      <c r="E206" s="126"/>
      <c r="F206" s="126"/>
      <c r="G206" s="127"/>
    </row>
    <row r="207" spans="1:7" x14ac:dyDescent="0.25">
      <c r="A207" s="128" t="s">
        <v>1637</v>
      </c>
      <c r="B207" s="129"/>
      <c r="C207" s="129"/>
      <c r="D207" s="129"/>
      <c r="E207" s="129"/>
      <c r="F207" s="129"/>
      <c r="G207" s="130"/>
    </row>
    <row r="208" spans="1:7" ht="39.950000000000003" customHeight="1" x14ac:dyDescent="0.25">
      <c r="A208" s="8" t="s">
        <v>94</v>
      </c>
      <c r="B208" s="91" t="s">
        <v>1653</v>
      </c>
      <c r="C208" s="92"/>
      <c r="D208" s="92"/>
      <c r="E208" s="92"/>
      <c r="F208" s="92"/>
      <c r="G208" s="93"/>
    </row>
    <row r="209" spans="1:7" x14ac:dyDescent="0.25">
      <c r="A209" s="8" t="s">
        <v>95</v>
      </c>
      <c r="B209" s="91"/>
      <c r="C209" s="92"/>
      <c r="D209" s="92"/>
      <c r="E209" s="92"/>
      <c r="F209" s="92"/>
      <c r="G209" s="93"/>
    </row>
    <row r="210" spans="1:7" ht="39.950000000000003" customHeight="1" x14ac:dyDescent="0.25">
      <c r="A210" s="8" t="s">
        <v>96</v>
      </c>
      <c r="B210" s="125" t="s">
        <v>97</v>
      </c>
      <c r="C210" s="126"/>
      <c r="D210" s="126"/>
      <c r="E210" s="126"/>
      <c r="F210" s="126"/>
      <c r="G210" s="127"/>
    </row>
    <row r="211" spans="1:7" x14ac:dyDescent="0.25">
      <c r="A211" s="128" t="s">
        <v>1640</v>
      </c>
      <c r="B211" s="129"/>
      <c r="C211" s="129"/>
      <c r="D211" s="129"/>
      <c r="E211" s="129"/>
      <c r="F211" s="129"/>
      <c r="G211" s="130"/>
    </row>
    <row r="212" spans="1:7" ht="39.950000000000003" customHeight="1" x14ac:dyDescent="0.25">
      <c r="A212" s="8" t="s">
        <v>94</v>
      </c>
      <c r="B212" s="91" t="s">
        <v>1654</v>
      </c>
      <c r="C212" s="92"/>
      <c r="D212" s="92"/>
      <c r="E212" s="92"/>
      <c r="F212" s="92"/>
      <c r="G212" s="93"/>
    </row>
    <row r="213" spans="1:7" x14ac:dyDescent="0.25">
      <c r="A213" s="8" t="s">
        <v>95</v>
      </c>
      <c r="B213" s="91"/>
      <c r="C213" s="92"/>
      <c r="D213" s="92"/>
      <c r="E213" s="92"/>
      <c r="F213" s="92"/>
      <c r="G213" s="93"/>
    </row>
    <row r="214" spans="1:7" ht="39.950000000000003" customHeight="1" x14ac:dyDescent="0.25">
      <c r="A214" s="8" t="s">
        <v>96</v>
      </c>
      <c r="B214" s="125" t="s">
        <v>97</v>
      </c>
      <c r="C214" s="126"/>
      <c r="D214" s="126"/>
      <c r="E214" s="126"/>
      <c r="F214" s="126"/>
      <c r="G214" s="127"/>
    </row>
    <row r="215" spans="1:7" x14ac:dyDescent="0.25">
      <c r="A215" s="128" t="s">
        <v>1642</v>
      </c>
      <c r="B215" s="129"/>
      <c r="C215" s="129"/>
      <c r="D215" s="129"/>
      <c r="E215" s="129"/>
      <c r="F215" s="129"/>
      <c r="G215" s="130"/>
    </row>
    <row r="216" spans="1:7" ht="39.950000000000003" customHeight="1" x14ac:dyDescent="0.25">
      <c r="A216" s="8" t="s">
        <v>94</v>
      </c>
      <c r="B216" s="91" t="s">
        <v>1655</v>
      </c>
      <c r="C216" s="92"/>
      <c r="D216" s="92"/>
      <c r="E216" s="92"/>
      <c r="F216" s="92"/>
      <c r="G216" s="93"/>
    </row>
    <row r="217" spans="1:7" x14ac:dyDescent="0.25">
      <c r="A217" s="8" t="s">
        <v>95</v>
      </c>
      <c r="B217" s="91"/>
      <c r="C217" s="92"/>
      <c r="D217" s="92"/>
      <c r="E217" s="92"/>
      <c r="F217" s="92"/>
      <c r="G217" s="93"/>
    </row>
    <row r="218" spans="1:7" ht="39.950000000000003" customHeight="1" x14ac:dyDescent="0.25">
      <c r="A218" s="8" t="s">
        <v>96</v>
      </c>
      <c r="B218" s="125" t="s">
        <v>97</v>
      </c>
      <c r="C218" s="126"/>
      <c r="D218" s="126"/>
      <c r="E218" s="126"/>
      <c r="F218" s="126"/>
      <c r="G218" s="127"/>
    </row>
    <row r="219" spans="1:7" x14ac:dyDescent="0.25">
      <c r="A219" s="108"/>
      <c r="B219" s="137"/>
      <c r="C219" s="137"/>
      <c r="D219" s="137"/>
      <c r="E219" s="137"/>
      <c r="F219" s="137"/>
      <c r="G219" s="109"/>
    </row>
    <row r="220" spans="1:7" x14ac:dyDescent="0.25">
      <c r="A220" s="131" t="s">
        <v>109</v>
      </c>
      <c r="B220" s="132"/>
      <c r="C220" s="132"/>
      <c r="D220" s="132"/>
      <c r="E220" s="132"/>
      <c r="F220" s="132"/>
      <c r="G220" s="133"/>
    </row>
    <row r="221" spans="1:7" x14ac:dyDescent="0.25">
      <c r="A221" s="134" t="s">
        <v>56</v>
      </c>
      <c r="B221" s="135"/>
      <c r="C221" s="135"/>
      <c r="D221" s="135"/>
      <c r="E221" s="135"/>
      <c r="F221" s="135"/>
      <c r="G221" s="136"/>
    </row>
    <row r="222" spans="1:7" x14ac:dyDescent="0.25">
      <c r="A222" s="119" t="s">
        <v>1599</v>
      </c>
      <c r="B222" s="120"/>
      <c r="C222" s="120"/>
      <c r="D222" s="120"/>
      <c r="E222" s="120"/>
      <c r="F222" s="120"/>
      <c r="G222" s="121"/>
    </row>
    <row r="223" spans="1:7" x14ac:dyDescent="0.25">
      <c r="A223" s="8" t="s">
        <v>110</v>
      </c>
      <c r="B223" s="122"/>
      <c r="C223" s="123"/>
      <c r="D223" s="123"/>
      <c r="E223" s="123"/>
      <c r="F223" s="123"/>
      <c r="G223" s="124"/>
    </row>
    <row r="224" spans="1:7" x14ac:dyDescent="0.25">
      <c r="A224" s="8" t="s">
        <v>111</v>
      </c>
      <c r="B224" s="122"/>
      <c r="C224" s="123"/>
      <c r="D224" s="123"/>
      <c r="E224" s="123"/>
      <c r="F224" s="123"/>
      <c r="G224" s="124"/>
    </row>
    <row r="225" spans="1:7" x14ac:dyDescent="0.25">
      <c r="A225" s="8" t="s">
        <v>112</v>
      </c>
      <c r="B225" s="91"/>
      <c r="C225" s="92"/>
      <c r="D225" s="92"/>
      <c r="E225" s="92"/>
      <c r="F225" s="92"/>
      <c r="G225" s="93"/>
    </row>
    <row r="226" spans="1:7" x14ac:dyDescent="0.25">
      <c r="A226" s="128" t="s">
        <v>1601</v>
      </c>
      <c r="B226" s="129"/>
      <c r="C226" s="129"/>
      <c r="D226" s="129"/>
      <c r="E226" s="129"/>
      <c r="F226" s="129"/>
      <c r="G226" s="130"/>
    </row>
    <row r="227" spans="1:7" x14ac:dyDescent="0.25">
      <c r="A227" s="8" t="s">
        <v>110</v>
      </c>
      <c r="B227" s="122"/>
      <c r="C227" s="123"/>
      <c r="D227" s="123"/>
      <c r="E227" s="123"/>
      <c r="F227" s="123"/>
      <c r="G227" s="124"/>
    </row>
    <row r="228" spans="1:7" x14ac:dyDescent="0.25">
      <c r="A228" s="8" t="s">
        <v>111</v>
      </c>
      <c r="B228" s="122"/>
      <c r="C228" s="123"/>
      <c r="D228" s="123"/>
      <c r="E228" s="123"/>
      <c r="F228" s="123"/>
      <c r="G228" s="124"/>
    </row>
    <row r="229" spans="1:7" x14ac:dyDescent="0.25">
      <c r="A229" s="8" t="s">
        <v>112</v>
      </c>
      <c r="B229" s="91"/>
      <c r="C229" s="92"/>
      <c r="D229" s="92"/>
      <c r="E229" s="92"/>
      <c r="F229" s="92"/>
      <c r="G229" s="93"/>
    </row>
    <row r="230" spans="1:7" x14ac:dyDescent="0.25">
      <c r="A230" s="128" t="s">
        <v>1604</v>
      </c>
      <c r="B230" s="129"/>
      <c r="C230" s="129"/>
      <c r="D230" s="129"/>
      <c r="E230" s="129"/>
      <c r="F230" s="129"/>
      <c r="G230" s="130"/>
    </row>
    <row r="231" spans="1:7" x14ac:dyDescent="0.25">
      <c r="A231" s="8" t="s">
        <v>110</v>
      </c>
      <c r="B231" s="122"/>
      <c r="C231" s="123"/>
      <c r="D231" s="123"/>
      <c r="E231" s="123"/>
      <c r="F231" s="123"/>
      <c r="G231" s="124"/>
    </row>
    <row r="232" spans="1:7" x14ac:dyDescent="0.25">
      <c r="A232" s="8" t="s">
        <v>111</v>
      </c>
      <c r="B232" s="122"/>
      <c r="C232" s="123"/>
      <c r="D232" s="123"/>
      <c r="E232" s="123"/>
      <c r="F232" s="123"/>
      <c r="G232" s="124"/>
    </row>
    <row r="233" spans="1:7" x14ac:dyDescent="0.25">
      <c r="A233" s="8" t="s">
        <v>112</v>
      </c>
      <c r="B233" s="91"/>
      <c r="C233" s="92"/>
      <c r="D233" s="92"/>
      <c r="E233" s="92"/>
      <c r="F233" s="92"/>
      <c r="G233" s="93"/>
    </row>
    <row r="234" spans="1:7" x14ac:dyDescent="0.25">
      <c r="A234" s="128" t="s">
        <v>1606</v>
      </c>
      <c r="B234" s="129"/>
      <c r="C234" s="129"/>
      <c r="D234" s="129"/>
      <c r="E234" s="129"/>
      <c r="F234" s="129"/>
      <c r="G234" s="130"/>
    </row>
    <row r="235" spans="1:7" x14ac:dyDescent="0.25">
      <c r="A235" s="8" t="s">
        <v>110</v>
      </c>
      <c r="B235" s="122"/>
      <c r="C235" s="123"/>
      <c r="D235" s="123"/>
      <c r="E235" s="123"/>
      <c r="F235" s="123"/>
      <c r="G235" s="124"/>
    </row>
    <row r="236" spans="1:7" x14ac:dyDescent="0.25">
      <c r="A236" s="8" t="s">
        <v>111</v>
      </c>
      <c r="B236" s="122"/>
      <c r="C236" s="123"/>
      <c r="D236" s="123"/>
      <c r="E236" s="123"/>
      <c r="F236" s="123"/>
      <c r="G236" s="124"/>
    </row>
    <row r="237" spans="1:7" x14ac:dyDescent="0.25">
      <c r="A237" s="8" t="s">
        <v>112</v>
      </c>
      <c r="B237" s="91"/>
      <c r="C237" s="92"/>
      <c r="D237" s="92"/>
      <c r="E237" s="92"/>
      <c r="F237" s="92"/>
      <c r="G237" s="93"/>
    </row>
    <row r="238" spans="1:7" x14ac:dyDescent="0.25">
      <c r="A238" s="128" t="s">
        <v>1608</v>
      </c>
      <c r="B238" s="129"/>
      <c r="C238" s="129"/>
      <c r="D238" s="129"/>
      <c r="E238" s="129"/>
      <c r="F238" s="129"/>
      <c r="G238" s="130"/>
    </row>
    <row r="239" spans="1:7" x14ac:dyDescent="0.25">
      <c r="A239" s="8" t="s">
        <v>110</v>
      </c>
      <c r="B239" s="122"/>
      <c r="C239" s="123"/>
      <c r="D239" s="123"/>
      <c r="E239" s="123"/>
      <c r="F239" s="123"/>
      <c r="G239" s="124"/>
    </row>
    <row r="240" spans="1:7" x14ac:dyDescent="0.25">
      <c r="A240" s="8" t="s">
        <v>111</v>
      </c>
      <c r="B240" s="122"/>
      <c r="C240" s="123"/>
      <c r="D240" s="123"/>
      <c r="E240" s="123"/>
      <c r="F240" s="123"/>
      <c r="G240" s="124"/>
    </row>
    <row r="241" spans="1:7" x14ac:dyDescent="0.25">
      <c r="A241" s="8" t="s">
        <v>112</v>
      </c>
      <c r="B241" s="91"/>
      <c r="C241" s="92"/>
      <c r="D241" s="92"/>
      <c r="E241" s="92"/>
      <c r="F241" s="92"/>
      <c r="G241" s="93"/>
    </row>
    <row r="242" spans="1:7" x14ac:dyDescent="0.25">
      <c r="A242" s="128" t="s">
        <v>1611</v>
      </c>
      <c r="B242" s="129"/>
      <c r="C242" s="129"/>
      <c r="D242" s="129"/>
      <c r="E242" s="129"/>
      <c r="F242" s="129"/>
      <c r="G242" s="130"/>
    </row>
    <row r="243" spans="1:7" x14ac:dyDescent="0.25">
      <c r="A243" s="8" t="s">
        <v>110</v>
      </c>
      <c r="B243" s="122"/>
      <c r="C243" s="123"/>
      <c r="D243" s="123"/>
      <c r="E243" s="123"/>
      <c r="F243" s="123"/>
      <c r="G243" s="124"/>
    </row>
    <row r="244" spans="1:7" x14ac:dyDescent="0.25">
      <c r="A244" s="8" t="s">
        <v>111</v>
      </c>
      <c r="B244" s="122"/>
      <c r="C244" s="123"/>
      <c r="D244" s="123"/>
      <c r="E244" s="123"/>
      <c r="F244" s="123"/>
      <c r="G244" s="124"/>
    </row>
    <row r="245" spans="1:7" x14ac:dyDescent="0.25">
      <c r="A245" s="8" t="s">
        <v>112</v>
      </c>
      <c r="B245" s="91"/>
      <c r="C245" s="92"/>
      <c r="D245" s="92"/>
      <c r="E245" s="92"/>
      <c r="F245" s="92"/>
      <c r="G245" s="93"/>
    </row>
    <row r="246" spans="1:7" x14ac:dyDescent="0.25">
      <c r="A246" s="128" t="s">
        <v>1614</v>
      </c>
      <c r="B246" s="129"/>
      <c r="C246" s="129"/>
      <c r="D246" s="129"/>
      <c r="E246" s="129"/>
      <c r="F246" s="129"/>
      <c r="G246" s="130"/>
    </row>
    <row r="247" spans="1:7" x14ac:dyDescent="0.25">
      <c r="A247" s="8" t="s">
        <v>110</v>
      </c>
      <c r="B247" s="122"/>
      <c r="C247" s="123"/>
      <c r="D247" s="123"/>
      <c r="E247" s="123"/>
      <c r="F247" s="123"/>
      <c r="G247" s="124"/>
    </row>
    <row r="248" spans="1:7" x14ac:dyDescent="0.25">
      <c r="A248" s="8" t="s">
        <v>111</v>
      </c>
      <c r="B248" s="122"/>
      <c r="C248" s="123"/>
      <c r="D248" s="123"/>
      <c r="E248" s="123"/>
      <c r="F248" s="123"/>
      <c r="G248" s="124"/>
    </row>
    <row r="249" spans="1:7" x14ac:dyDescent="0.25">
      <c r="A249" s="8" t="s">
        <v>112</v>
      </c>
      <c r="B249" s="91"/>
      <c r="C249" s="92"/>
      <c r="D249" s="92"/>
      <c r="E249" s="92"/>
      <c r="F249" s="92"/>
      <c r="G249" s="93"/>
    </row>
    <row r="250" spans="1:7" x14ac:dyDescent="0.25">
      <c r="A250" s="128" t="s">
        <v>1617</v>
      </c>
      <c r="B250" s="129"/>
      <c r="C250" s="129"/>
      <c r="D250" s="129"/>
      <c r="E250" s="129"/>
      <c r="F250" s="129"/>
      <c r="G250" s="130"/>
    </row>
    <row r="251" spans="1:7" x14ac:dyDescent="0.25">
      <c r="A251" s="8" t="s">
        <v>110</v>
      </c>
      <c r="B251" s="122"/>
      <c r="C251" s="123"/>
      <c r="D251" s="123"/>
      <c r="E251" s="123"/>
      <c r="F251" s="123"/>
      <c r="G251" s="124"/>
    </row>
    <row r="252" spans="1:7" x14ac:dyDescent="0.25">
      <c r="A252" s="8" t="s">
        <v>111</v>
      </c>
      <c r="B252" s="122"/>
      <c r="C252" s="123"/>
      <c r="D252" s="123"/>
      <c r="E252" s="123"/>
      <c r="F252" s="123"/>
      <c r="G252" s="124"/>
    </row>
    <row r="253" spans="1:7" x14ac:dyDescent="0.25">
      <c r="A253" s="8" t="s">
        <v>112</v>
      </c>
      <c r="B253" s="91"/>
      <c r="C253" s="92"/>
      <c r="D253" s="92"/>
      <c r="E253" s="92"/>
      <c r="F253" s="92"/>
      <c r="G253" s="93"/>
    </row>
    <row r="254" spans="1:7" x14ac:dyDescent="0.25">
      <c r="A254" s="128" t="s">
        <v>1620</v>
      </c>
      <c r="B254" s="129"/>
      <c r="C254" s="129"/>
      <c r="D254" s="129"/>
      <c r="E254" s="129"/>
      <c r="F254" s="129"/>
      <c r="G254" s="130"/>
    </row>
    <row r="255" spans="1:7" x14ac:dyDescent="0.25">
      <c r="A255" s="8" t="s">
        <v>110</v>
      </c>
      <c r="B255" s="122"/>
      <c r="C255" s="123"/>
      <c r="D255" s="123"/>
      <c r="E255" s="123"/>
      <c r="F255" s="123"/>
      <c r="G255" s="124"/>
    </row>
    <row r="256" spans="1:7" x14ac:dyDescent="0.25">
      <c r="A256" s="8" t="s">
        <v>111</v>
      </c>
      <c r="B256" s="122"/>
      <c r="C256" s="123"/>
      <c r="D256" s="123"/>
      <c r="E256" s="123"/>
      <c r="F256" s="123"/>
      <c r="G256" s="124"/>
    </row>
    <row r="257" spans="1:7" x14ac:dyDescent="0.25">
      <c r="A257" s="8" t="s">
        <v>112</v>
      </c>
      <c r="B257" s="91"/>
      <c r="C257" s="92"/>
      <c r="D257" s="92"/>
      <c r="E257" s="92"/>
      <c r="F257" s="92"/>
      <c r="G257" s="93"/>
    </row>
    <row r="258" spans="1:7" x14ac:dyDescent="0.25">
      <c r="A258" s="128" t="s">
        <v>1622</v>
      </c>
      <c r="B258" s="129"/>
      <c r="C258" s="129"/>
      <c r="D258" s="129"/>
      <c r="E258" s="129"/>
      <c r="F258" s="129"/>
      <c r="G258" s="130"/>
    </row>
    <row r="259" spans="1:7" x14ac:dyDescent="0.25">
      <c r="A259" s="8" t="s">
        <v>110</v>
      </c>
      <c r="B259" s="122"/>
      <c r="C259" s="123"/>
      <c r="D259" s="123"/>
      <c r="E259" s="123"/>
      <c r="F259" s="123"/>
      <c r="G259" s="124"/>
    </row>
    <row r="260" spans="1:7" x14ac:dyDescent="0.25">
      <c r="A260" s="8" t="s">
        <v>111</v>
      </c>
      <c r="B260" s="122"/>
      <c r="C260" s="123"/>
      <c r="D260" s="123"/>
      <c r="E260" s="123"/>
      <c r="F260" s="123"/>
      <c r="G260" s="124"/>
    </row>
    <row r="261" spans="1:7" x14ac:dyDescent="0.25">
      <c r="A261" s="8" t="s">
        <v>112</v>
      </c>
      <c r="B261" s="91"/>
      <c r="C261" s="92"/>
      <c r="D261" s="92"/>
      <c r="E261" s="92"/>
      <c r="F261" s="92"/>
      <c r="G261" s="93"/>
    </row>
    <row r="262" spans="1:7" x14ac:dyDescent="0.25">
      <c r="A262" s="128" t="s">
        <v>1626</v>
      </c>
      <c r="B262" s="129"/>
      <c r="C262" s="129"/>
      <c r="D262" s="129"/>
      <c r="E262" s="129"/>
      <c r="F262" s="129"/>
      <c r="G262" s="130"/>
    </row>
    <row r="263" spans="1:7" x14ac:dyDescent="0.25">
      <c r="A263" s="8" t="s">
        <v>110</v>
      </c>
      <c r="B263" s="122"/>
      <c r="C263" s="123"/>
      <c r="D263" s="123"/>
      <c r="E263" s="123"/>
      <c r="F263" s="123"/>
      <c r="G263" s="124"/>
    </row>
    <row r="264" spans="1:7" x14ac:dyDescent="0.25">
      <c r="A264" s="8" t="s">
        <v>111</v>
      </c>
      <c r="B264" s="122"/>
      <c r="C264" s="123"/>
      <c r="D264" s="123"/>
      <c r="E264" s="123"/>
      <c r="F264" s="123"/>
      <c r="G264" s="124"/>
    </row>
    <row r="265" spans="1:7" x14ac:dyDescent="0.25">
      <c r="A265" s="8" t="s">
        <v>112</v>
      </c>
      <c r="B265" s="91"/>
      <c r="C265" s="92"/>
      <c r="D265" s="92"/>
      <c r="E265" s="92"/>
      <c r="F265" s="92"/>
      <c r="G265" s="93"/>
    </row>
    <row r="266" spans="1:7" x14ac:dyDescent="0.25">
      <c r="A266" s="128" t="s">
        <v>1629</v>
      </c>
      <c r="B266" s="129"/>
      <c r="C266" s="129"/>
      <c r="D266" s="129"/>
      <c r="E266" s="129"/>
      <c r="F266" s="129"/>
      <c r="G266" s="130"/>
    </row>
    <row r="267" spans="1:7" x14ac:dyDescent="0.25">
      <c r="A267" s="8" t="s">
        <v>110</v>
      </c>
      <c r="B267" s="122"/>
      <c r="C267" s="123"/>
      <c r="D267" s="123"/>
      <c r="E267" s="123"/>
      <c r="F267" s="123"/>
      <c r="G267" s="124"/>
    </row>
    <row r="268" spans="1:7" x14ac:dyDescent="0.25">
      <c r="A268" s="8" t="s">
        <v>111</v>
      </c>
      <c r="B268" s="122"/>
      <c r="C268" s="123"/>
      <c r="D268" s="123"/>
      <c r="E268" s="123"/>
      <c r="F268" s="123"/>
      <c r="G268" s="124"/>
    </row>
    <row r="269" spans="1:7" x14ac:dyDescent="0.25">
      <c r="A269" s="8" t="s">
        <v>112</v>
      </c>
      <c r="B269" s="91"/>
      <c r="C269" s="92"/>
      <c r="D269" s="92"/>
      <c r="E269" s="92"/>
      <c r="F269" s="92"/>
      <c r="G269" s="93"/>
    </row>
    <row r="270" spans="1:7" x14ac:dyDescent="0.25">
      <c r="A270" s="128" t="s">
        <v>1632</v>
      </c>
      <c r="B270" s="129"/>
      <c r="C270" s="129"/>
      <c r="D270" s="129"/>
      <c r="E270" s="129"/>
      <c r="F270" s="129"/>
      <c r="G270" s="130"/>
    </row>
    <row r="271" spans="1:7" x14ac:dyDescent="0.25">
      <c r="A271" s="8" t="s">
        <v>110</v>
      </c>
      <c r="B271" s="122"/>
      <c r="C271" s="123"/>
      <c r="D271" s="123"/>
      <c r="E271" s="123"/>
      <c r="F271" s="123"/>
      <c r="G271" s="124"/>
    </row>
    <row r="272" spans="1:7" x14ac:dyDescent="0.25">
      <c r="A272" s="8" t="s">
        <v>111</v>
      </c>
      <c r="B272" s="122"/>
      <c r="C272" s="123"/>
      <c r="D272" s="123"/>
      <c r="E272" s="123"/>
      <c r="F272" s="123"/>
      <c r="G272" s="124"/>
    </row>
    <row r="273" spans="1:7" x14ac:dyDescent="0.25">
      <c r="A273" s="8" t="s">
        <v>112</v>
      </c>
      <c r="B273" s="91"/>
      <c r="C273" s="92"/>
      <c r="D273" s="92"/>
      <c r="E273" s="92"/>
      <c r="F273" s="92"/>
      <c r="G273" s="93"/>
    </row>
    <row r="274" spans="1:7" x14ac:dyDescent="0.25">
      <c r="A274" s="128" t="s">
        <v>1635</v>
      </c>
      <c r="B274" s="129"/>
      <c r="C274" s="129"/>
      <c r="D274" s="129"/>
      <c r="E274" s="129"/>
      <c r="F274" s="129"/>
      <c r="G274" s="130"/>
    </row>
    <row r="275" spans="1:7" x14ac:dyDescent="0.25">
      <c r="A275" s="8" t="s">
        <v>110</v>
      </c>
      <c r="B275" s="122"/>
      <c r="C275" s="123"/>
      <c r="D275" s="123"/>
      <c r="E275" s="123"/>
      <c r="F275" s="123"/>
      <c r="G275" s="124"/>
    </row>
    <row r="276" spans="1:7" x14ac:dyDescent="0.25">
      <c r="A276" s="8" t="s">
        <v>111</v>
      </c>
      <c r="B276" s="122"/>
      <c r="C276" s="123"/>
      <c r="D276" s="123"/>
      <c r="E276" s="123"/>
      <c r="F276" s="123"/>
      <c r="G276" s="124"/>
    </row>
    <row r="277" spans="1:7" x14ac:dyDescent="0.25">
      <c r="A277" s="8" t="s">
        <v>112</v>
      </c>
      <c r="B277" s="91"/>
      <c r="C277" s="92"/>
      <c r="D277" s="92"/>
      <c r="E277" s="92"/>
      <c r="F277" s="92"/>
      <c r="G277" s="93"/>
    </row>
    <row r="278" spans="1:7" x14ac:dyDescent="0.25">
      <c r="A278" s="128" t="s">
        <v>1637</v>
      </c>
      <c r="B278" s="129"/>
      <c r="C278" s="129"/>
      <c r="D278" s="129"/>
      <c r="E278" s="129"/>
      <c r="F278" s="129"/>
      <c r="G278" s="130"/>
    </row>
    <row r="279" spans="1:7" x14ac:dyDescent="0.25">
      <c r="A279" s="8" t="s">
        <v>110</v>
      </c>
      <c r="B279" s="122"/>
      <c r="C279" s="123"/>
      <c r="D279" s="123"/>
      <c r="E279" s="123"/>
      <c r="F279" s="123"/>
      <c r="G279" s="124"/>
    </row>
    <row r="280" spans="1:7" x14ac:dyDescent="0.25">
      <c r="A280" s="8" t="s">
        <v>111</v>
      </c>
      <c r="B280" s="122"/>
      <c r="C280" s="123"/>
      <c r="D280" s="123"/>
      <c r="E280" s="123"/>
      <c r="F280" s="123"/>
      <c r="G280" s="124"/>
    </row>
    <row r="281" spans="1:7" x14ac:dyDescent="0.25">
      <c r="A281" s="8" t="s">
        <v>112</v>
      </c>
      <c r="B281" s="91"/>
      <c r="C281" s="92"/>
      <c r="D281" s="92"/>
      <c r="E281" s="92"/>
      <c r="F281" s="92"/>
      <c r="G281" s="93"/>
    </row>
    <row r="282" spans="1:7" x14ac:dyDescent="0.25">
      <c r="A282" s="128" t="s">
        <v>1640</v>
      </c>
      <c r="B282" s="129"/>
      <c r="C282" s="129"/>
      <c r="D282" s="129"/>
      <c r="E282" s="129"/>
      <c r="F282" s="129"/>
      <c r="G282" s="130"/>
    </row>
    <row r="283" spans="1:7" x14ac:dyDescent="0.25">
      <c r="A283" s="8" t="s">
        <v>110</v>
      </c>
      <c r="B283" s="122"/>
      <c r="C283" s="123"/>
      <c r="D283" s="123"/>
      <c r="E283" s="123"/>
      <c r="F283" s="123"/>
      <c r="G283" s="124"/>
    </row>
    <row r="284" spans="1:7" x14ac:dyDescent="0.25">
      <c r="A284" s="8" t="s">
        <v>111</v>
      </c>
      <c r="B284" s="122"/>
      <c r="C284" s="123"/>
      <c r="D284" s="123"/>
      <c r="E284" s="123"/>
      <c r="F284" s="123"/>
      <c r="G284" s="124"/>
    </row>
    <row r="285" spans="1:7" x14ac:dyDescent="0.25">
      <c r="A285" s="8" t="s">
        <v>112</v>
      </c>
      <c r="B285" s="91"/>
      <c r="C285" s="92"/>
      <c r="D285" s="92"/>
      <c r="E285" s="92"/>
      <c r="F285" s="92"/>
      <c r="G285" s="93"/>
    </row>
    <row r="286" spans="1:7" x14ac:dyDescent="0.25">
      <c r="A286" s="128" t="s">
        <v>1642</v>
      </c>
      <c r="B286" s="129"/>
      <c r="C286" s="129"/>
      <c r="D286" s="129"/>
      <c r="E286" s="129"/>
      <c r="F286" s="129"/>
      <c r="G286" s="130"/>
    </row>
    <row r="287" spans="1:7" x14ac:dyDescent="0.25">
      <c r="A287" s="8" t="s">
        <v>110</v>
      </c>
      <c r="B287" s="122"/>
      <c r="C287" s="123"/>
      <c r="D287" s="123"/>
      <c r="E287" s="123"/>
      <c r="F287" s="123"/>
      <c r="G287" s="124"/>
    </row>
    <row r="288" spans="1:7" x14ac:dyDescent="0.25">
      <c r="A288" s="8" t="s">
        <v>111</v>
      </c>
      <c r="B288" s="122"/>
      <c r="C288" s="123"/>
      <c r="D288" s="123"/>
      <c r="E288" s="123"/>
      <c r="F288" s="123"/>
      <c r="G288" s="124"/>
    </row>
    <row r="289" spans="1:7" x14ac:dyDescent="0.25">
      <c r="A289" s="8" t="s">
        <v>112</v>
      </c>
      <c r="B289" s="91"/>
      <c r="C289" s="92"/>
      <c r="D289" s="92"/>
      <c r="E289" s="92"/>
      <c r="F289" s="92"/>
      <c r="G289" s="93"/>
    </row>
    <row r="290" spans="1:7" x14ac:dyDescent="0.25">
      <c r="A290" s="108"/>
      <c r="B290" s="137"/>
      <c r="C290" s="137"/>
      <c r="D290" s="137"/>
      <c r="E290" s="137"/>
      <c r="F290" s="137"/>
      <c r="G290" s="109"/>
    </row>
    <row r="291" spans="1:7" ht="51" customHeight="1" x14ac:dyDescent="0.25">
      <c r="A291" s="141" t="s">
        <v>116</v>
      </c>
      <c r="B291" s="142"/>
      <c r="C291" s="142"/>
      <c r="D291" s="142"/>
      <c r="E291" s="142"/>
      <c r="F291" s="142"/>
      <c r="G291" s="142"/>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07"/>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1146</v>
      </c>
      <c r="E4" s="60"/>
      <c r="F4" s="60"/>
      <c r="G4" s="61"/>
    </row>
    <row r="5" spans="1:7" x14ac:dyDescent="0.25">
      <c r="A5" s="56" t="s">
        <v>5</v>
      </c>
      <c r="B5" s="57"/>
      <c r="C5" s="58"/>
      <c r="D5" s="59" t="s">
        <v>6</v>
      </c>
      <c r="E5" s="60"/>
      <c r="F5" s="60"/>
      <c r="G5" s="61"/>
    </row>
    <row r="6" spans="1:7" x14ac:dyDescent="0.25">
      <c r="A6" s="56" t="s">
        <v>7</v>
      </c>
      <c r="B6" s="57"/>
      <c r="C6" s="58"/>
      <c r="D6" s="59" t="s">
        <v>1147</v>
      </c>
      <c r="E6" s="60"/>
      <c r="F6" s="60"/>
      <c r="G6" s="61"/>
    </row>
    <row r="7" spans="1:7" ht="39.950000000000003" customHeight="1" x14ac:dyDescent="0.25">
      <c r="A7" s="56" t="s">
        <v>9</v>
      </c>
      <c r="B7" s="57"/>
      <c r="C7" s="58"/>
      <c r="D7" s="143" t="s">
        <v>1666</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456</v>
      </c>
      <c r="D31" s="92"/>
      <c r="E31" s="92"/>
      <c r="F31" s="92"/>
      <c r="G31" s="93"/>
    </row>
    <row r="32" spans="1:7" x14ac:dyDescent="0.25">
      <c r="A32" s="89" t="s">
        <v>32</v>
      </c>
      <c r="B32" s="90"/>
      <c r="C32" s="91" t="s">
        <v>457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901.04834100000005</v>
      </c>
      <c r="D36" s="23"/>
      <c r="E36" s="21">
        <v>346.31183299999998</v>
      </c>
      <c r="F36" s="21">
        <v>213.79175930999997</v>
      </c>
      <c r="G36" s="21">
        <v>61.733888056317141</v>
      </c>
    </row>
    <row r="37" spans="1:7" x14ac:dyDescent="0.25">
      <c r="A37" s="97" t="s">
        <v>42</v>
      </c>
      <c r="B37" s="98"/>
      <c r="C37" s="22">
        <v>900.28339500000004</v>
      </c>
      <c r="D37" s="23"/>
      <c r="E37" s="21">
        <v>239.85911953999997</v>
      </c>
      <c r="F37" s="21">
        <v>213.79175930999997</v>
      </c>
      <c r="G37" s="21">
        <v>89.132220496768369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10</v>
      </c>
    </row>
    <row r="42" spans="1:7" x14ac:dyDescent="0.25">
      <c r="A42" s="115"/>
      <c r="B42" s="115"/>
      <c r="C42" s="115"/>
      <c r="D42" s="115"/>
      <c r="E42" s="115"/>
      <c r="F42" s="3" t="s">
        <v>53</v>
      </c>
      <c r="G42" s="3">
        <v>10</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1148</v>
      </c>
      <c r="C45" s="117" t="s">
        <v>58</v>
      </c>
      <c r="D45" s="117" t="s">
        <v>59</v>
      </c>
      <c r="E45" s="117" t="s">
        <v>60</v>
      </c>
      <c r="F45" s="3" t="s">
        <v>61</v>
      </c>
      <c r="G45" s="4"/>
    </row>
    <row r="46" spans="1:7"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100</v>
      </c>
    </row>
    <row r="50" spans="1:7" x14ac:dyDescent="0.25">
      <c r="A50" s="115"/>
      <c r="B50" s="115"/>
      <c r="C50" s="115"/>
      <c r="D50" s="115"/>
      <c r="E50" s="115"/>
      <c r="F50" s="3" t="s">
        <v>53</v>
      </c>
      <c r="G50" s="3">
        <v>100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1149</v>
      </c>
      <c r="C53" s="117" t="s">
        <v>1150</v>
      </c>
      <c r="D53" s="117" t="s">
        <v>65</v>
      </c>
      <c r="E53" s="117" t="s">
        <v>60</v>
      </c>
      <c r="F53" s="3" t="s">
        <v>61</v>
      </c>
      <c r="G53" s="4"/>
    </row>
    <row r="54" spans="1:7" ht="24.75" x14ac:dyDescent="0.25">
      <c r="A54" s="6" t="s">
        <v>1151</v>
      </c>
      <c r="B54" s="118"/>
      <c r="C54" s="118"/>
      <c r="D54" s="118"/>
      <c r="E54" s="118"/>
      <c r="F54" s="3" t="s">
        <v>63</v>
      </c>
      <c r="G54" s="4"/>
    </row>
    <row r="55" spans="1:7" x14ac:dyDescent="0.25">
      <c r="A55" s="114" t="s">
        <v>47</v>
      </c>
      <c r="B55" s="114" t="s">
        <v>48</v>
      </c>
      <c r="C55" s="114" t="s">
        <v>49</v>
      </c>
      <c r="D55" s="114" t="s">
        <v>50</v>
      </c>
      <c r="E55" s="114" t="s">
        <v>51</v>
      </c>
      <c r="F55" s="3" t="s">
        <v>52</v>
      </c>
      <c r="G55" s="3">
        <v>87.04</v>
      </c>
    </row>
    <row r="56" spans="1:7" x14ac:dyDescent="0.25">
      <c r="A56" s="115"/>
      <c r="B56" s="115"/>
      <c r="C56" s="115"/>
      <c r="D56" s="115"/>
      <c r="E56" s="115"/>
      <c r="F56" s="3" t="s">
        <v>53</v>
      </c>
      <c r="G56" s="3">
        <v>87.04</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1149</v>
      </c>
      <c r="C59" s="117" t="s">
        <v>1152</v>
      </c>
      <c r="D59" s="117" t="s">
        <v>65</v>
      </c>
      <c r="E59" s="117" t="s">
        <v>60</v>
      </c>
      <c r="F59" s="3" t="s">
        <v>61</v>
      </c>
      <c r="G59" s="4"/>
    </row>
    <row r="60" spans="1:7" ht="24.75" x14ac:dyDescent="0.25">
      <c r="A60" s="6" t="s">
        <v>1153</v>
      </c>
      <c r="B60" s="118"/>
      <c r="C60" s="118"/>
      <c r="D60" s="118"/>
      <c r="E60" s="118"/>
      <c r="F60" s="3" t="s">
        <v>63</v>
      </c>
      <c r="G60" s="4"/>
    </row>
    <row r="61" spans="1:7" x14ac:dyDescent="0.25">
      <c r="A61" s="114" t="s">
        <v>47</v>
      </c>
      <c r="B61" s="114" t="s">
        <v>48</v>
      </c>
      <c r="C61" s="114" t="s">
        <v>49</v>
      </c>
      <c r="D61" s="114" t="s">
        <v>50</v>
      </c>
      <c r="E61" s="114" t="s">
        <v>51</v>
      </c>
      <c r="F61" s="3" t="s">
        <v>52</v>
      </c>
      <c r="G61" s="3">
        <v>35</v>
      </c>
    </row>
    <row r="62" spans="1:7" x14ac:dyDescent="0.25">
      <c r="A62" s="115"/>
      <c r="B62" s="115"/>
      <c r="C62" s="115"/>
      <c r="D62" s="115"/>
      <c r="E62" s="115"/>
      <c r="F62" s="3" t="s">
        <v>53</v>
      </c>
      <c r="G62" s="3">
        <v>35</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1149</v>
      </c>
      <c r="C65" s="117" t="s">
        <v>1154</v>
      </c>
      <c r="D65" s="117" t="s">
        <v>65</v>
      </c>
      <c r="E65" s="117" t="s">
        <v>60</v>
      </c>
      <c r="F65" s="3" t="s">
        <v>61</v>
      </c>
      <c r="G65" s="4"/>
    </row>
    <row r="66" spans="1:7" ht="24.75" x14ac:dyDescent="0.25">
      <c r="A66" s="6" t="s">
        <v>1155</v>
      </c>
      <c r="B66" s="118"/>
      <c r="C66" s="118"/>
      <c r="D66" s="118"/>
      <c r="E66" s="118"/>
      <c r="F66" s="3" t="s">
        <v>63</v>
      </c>
      <c r="G66" s="4"/>
    </row>
    <row r="67" spans="1:7" x14ac:dyDescent="0.25">
      <c r="A67" s="102" t="s">
        <v>71</v>
      </c>
      <c r="B67" s="103"/>
      <c r="C67" s="103"/>
      <c r="D67" s="103"/>
      <c r="E67" s="103"/>
      <c r="F67" s="103"/>
      <c r="G67" s="104"/>
    </row>
    <row r="68" spans="1:7" x14ac:dyDescent="0.25">
      <c r="A68" s="105" t="s">
        <v>45</v>
      </c>
      <c r="B68" s="106"/>
      <c r="C68" s="106"/>
      <c r="D68" s="106"/>
      <c r="E68" s="107"/>
      <c r="F68" s="105" t="s">
        <v>46</v>
      </c>
      <c r="G68" s="107"/>
    </row>
    <row r="69" spans="1:7" x14ac:dyDescent="0.25">
      <c r="A69" s="114" t="s">
        <v>47</v>
      </c>
      <c r="B69" s="114" t="s">
        <v>48</v>
      </c>
      <c r="C69" s="114" t="s">
        <v>49</v>
      </c>
      <c r="D69" s="114" t="s">
        <v>50</v>
      </c>
      <c r="E69" s="114" t="s">
        <v>51</v>
      </c>
      <c r="F69" s="3" t="s">
        <v>52</v>
      </c>
      <c r="G69" s="3">
        <v>27.86</v>
      </c>
    </row>
    <row r="70" spans="1:7" x14ac:dyDescent="0.25">
      <c r="A70" s="115"/>
      <c r="B70" s="115"/>
      <c r="C70" s="115"/>
      <c r="D70" s="115"/>
      <c r="E70" s="115"/>
      <c r="F70" s="3" t="s">
        <v>53</v>
      </c>
      <c r="G70" s="3">
        <v>27.86</v>
      </c>
    </row>
    <row r="71" spans="1:7" x14ac:dyDescent="0.25">
      <c r="A71" s="115"/>
      <c r="B71" s="115"/>
      <c r="C71" s="115"/>
      <c r="D71" s="115"/>
      <c r="E71" s="115"/>
      <c r="F71" s="3" t="s">
        <v>54</v>
      </c>
      <c r="G71" s="3">
        <v>26.56</v>
      </c>
    </row>
    <row r="72" spans="1:7" x14ac:dyDescent="0.25">
      <c r="A72" s="116"/>
      <c r="B72" s="116"/>
      <c r="C72" s="116"/>
      <c r="D72" s="116"/>
      <c r="E72" s="116"/>
      <c r="F72" s="3" t="s">
        <v>55</v>
      </c>
      <c r="G72" s="3">
        <v>26.56</v>
      </c>
    </row>
    <row r="73" spans="1:7" ht="45" customHeight="1" x14ac:dyDescent="0.25">
      <c r="A73" s="7"/>
      <c r="B73" s="117" t="s">
        <v>1156</v>
      </c>
      <c r="C73" s="117" t="s">
        <v>1157</v>
      </c>
      <c r="D73" s="117" t="s">
        <v>65</v>
      </c>
      <c r="E73" s="117" t="s">
        <v>74</v>
      </c>
      <c r="F73" s="3" t="s">
        <v>61</v>
      </c>
      <c r="G73" s="3">
        <v>31.35</v>
      </c>
    </row>
    <row r="74" spans="1:7" ht="24.75" x14ac:dyDescent="0.25">
      <c r="A74" s="6" t="s">
        <v>1158</v>
      </c>
      <c r="B74" s="118"/>
      <c r="C74" s="118"/>
      <c r="D74" s="118"/>
      <c r="E74" s="118"/>
      <c r="F74" s="3" t="s">
        <v>63</v>
      </c>
      <c r="G74" s="3">
        <v>118.03</v>
      </c>
    </row>
    <row r="75" spans="1:7" x14ac:dyDescent="0.25">
      <c r="A75" s="114" t="s">
        <v>47</v>
      </c>
      <c r="B75" s="114" t="s">
        <v>48</v>
      </c>
      <c r="C75" s="114" t="s">
        <v>49</v>
      </c>
      <c r="D75" s="114" t="s">
        <v>50</v>
      </c>
      <c r="E75" s="114" t="s">
        <v>51</v>
      </c>
      <c r="F75" s="3" t="s">
        <v>52</v>
      </c>
      <c r="G75" s="3">
        <v>90</v>
      </c>
    </row>
    <row r="76" spans="1:7" x14ac:dyDescent="0.25">
      <c r="A76" s="115"/>
      <c r="B76" s="115"/>
      <c r="C76" s="115"/>
      <c r="D76" s="115"/>
      <c r="E76" s="115"/>
      <c r="F76" s="3" t="s">
        <v>53</v>
      </c>
      <c r="G76" s="3">
        <v>90</v>
      </c>
    </row>
    <row r="77" spans="1:7" x14ac:dyDescent="0.25">
      <c r="A77" s="115"/>
      <c r="B77" s="115"/>
      <c r="C77" s="115"/>
      <c r="D77" s="115"/>
      <c r="E77" s="115"/>
      <c r="F77" s="3" t="s">
        <v>54</v>
      </c>
      <c r="G77" s="3">
        <v>55</v>
      </c>
    </row>
    <row r="78" spans="1:7" x14ac:dyDescent="0.25">
      <c r="A78" s="116"/>
      <c r="B78" s="116"/>
      <c r="C78" s="116"/>
      <c r="D78" s="116"/>
      <c r="E78" s="116"/>
      <c r="F78" s="3" t="s">
        <v>55</v>
      </c>
      <c r="G78" s="3">
        <v>55</v>
      </c>
    </row>
    <row r="79" spans="1:7" ht="45" customHeight="1" x14ac:dyDescent="0.25">
      <c r="A79" s="7"/>
      <c r="B79" s="117" t="s">
        <v>1156</v>
      </c>
      <c r="C79" s="117" t="s">
        <v>1159</v>
      </c>
      <c r="D79" s="117" t="s">
        <v>65</v>
      </c>
      <c r="E79" s="117" t="s">
        <v>74</v>
      </c>
      <c r="F79" s="3" t="s">
        <v>61</v>
      </c>
      <c r="G79" s="3">
        <v>47.21</v>
      </c>
    </row>
    <row r="80" spans="1:7" ht="24.75" x14ac:dyDescent="0.25">
      <c r="A80" s="6" t="s">
        <v>1160</v>
      </c>
      <c r="B80" s="118"/>
      <c r="C80" s="118"/>
      <c r="D80" s="118"/>
      <c r="E80" s="118"/>
      <c r="F80" s="3" t="s">
        <v>63</v>
      </c>
      <c r="G80" s="3">
        <v>85.84</v>
      </c>
    </row>
    <row r="81" spans="1:7" x14ac:dyDescent="0.25">
      <c r="A81" s="114" t="s">
        <v>47</v>
      </c>
      <c r="B81" s="114" t="s">
        <v>48</v>
      </c>
      <c r="C81" s="114" t="s">
        <v>49</v>
      </c>
      <c r="D81" s="114" t="s">
        <v>50</v>
      </c>
      <c r="E81" s="114" t="s">
        <v>51</v>
      </c>
      <c r="F81" s="3" t="s">
        <v>52</v>
      </c>
      <c r="G81" s="3">
        <v>95</v>
      </c>
    </row>
    <row r="82" spans="1:7" x14ac:dyDescent="0.25">
      <c r="A82" s="115"/>
      <c r="B82" s="115"/>
      <c r="C82" s="115"/>
      <c r="D82" s="115"/>
      <c r="E82" s="115"/>
      <c r="F82" s="3" t="s">
        <v>53</v>
      </c>
      <c r="G82" s="3">
        <v>95</v>
      </c>
    </row>
    <row r="83" spans="1:7" x14ac:dyDescent="0.25">
      <c r="A83" s="115"/>
      <c r="B83" s="115"/>
      <c r="C83" s="115"/>
      <c r="D83" s="115"/>
      <c r="E83" s="115"/>
      <c r="F83" s="3" t="s">
        <v>54</v>
      </c>
      <c r="G83" s="3">
        <v>47.5</v>
      </c>
    </row>
    <row r="84" spans="1:7" x14ac:dyDescent="0.25">
      <c r="A84" s="116"/>
      <c r="B84" s="116"/>
      <c r="C84" s="116"/>
      <c r="D84" s="116"/>
      <c r="E84" s="116"/>
      <c r="F84" s="3" t="s">
        <v>55</v>
      </c>
      <c r="G84" s="3">
        <v>47.5</v>
      </c>
    </row>
    <row r="85" spans="1:7" ht="45" customHeight="1" x14ac:dyDescent="0.25">
      <c r="A85" s="7"/>
      <c r="B85" s="117" t="s">
        <v>1156</v>
      </c>
      <c r="C85" s="117" t="s">
        <v>1161</v>
      </c>
      <c r="D85" s="117" t="s">
        <v>65</v>
      </c>
      <c r="E85" s="117" t="s">
        <v>74</v>
      </c>
      <c r="F85" s="3" t="s">
        <v>61</v>
      </c>
      <c r="G85" s="3">
        <v>60.98</v>
      </c>
    </row>
    <row r="86" spans="1:7" ht="24.75" x14ac:dyDescent="0.25">
      <c r="A86" s="6" t="s">
        <v>1162</v>
      </c>
      <c r="B86" s="118"/>
      <c r="C86" s="118"/>
      <c r="D86" s="118"/>
      <c r="E86" s="118"/>
      <c r="F86" s="3" t="s">
        <v>63</v>
      </c>
      <c r="G86" s="3">
        <v>128.38</v>
      </c>
    </row>
    <row r="87" spans="1:7" x14ac:dyDescent="0.25">
      <c r="A87" s="114" t="s">
        <v>47</v>
      </c>
      <c r="B87" s="114" t="s">
        <v>48</v>
      </c>
      <c r="C87" s="114" t="s">
        <v>49</v>
      </c>
      <c r="D87" s="114" t="s">
        <v>50</v>
      </c>
      <c r="E87" s="114" t="s">
        <v>51</v>
      </c>
      <c r="F87" s="3" t="s">
        <v>52</v>
      </c>
      <c r="G87" s="3">
        <v>57.27</v>
      </c>
    </row>
    <row r="88" spans="1:7" x14ac:dyDescent="0.25">
      <c r="A88" s="115"/>
      <c r="B88" s="115"/>
      <c r="C88" s="115"/>
      <c r="D88" s="115"/>
      <c r="E88" s="115"/>
      <c r="F88" s="3" t="s">
        <v>53</v>
      </c>
      <c r="G88" s="3">
        <v>57.27</v>
      </c>
    </row>
    <row r="89" spans="1:7" x14ac:dyDescent="0.25">
      <c r="A89" s="115"/>
      <c r="B89" s="115"/>
      <c r="C89" s="115"/>
      <c r="D89" s="115"/>
      <c r="E89" s="115"/>
      <c r="F89" s="3" t="s">
        <v>54</v>
      </c>
      <c r="G89" s="3">
        <v>28.63</v>
      </c>
    </row>
    <row r="90" spans="1:7" x14ac:dyDescent="0.25">
      <c r="A90" s="116"/>
      <c r="B90" s="116"/>
      <c r="C90" s="116"/>
      <c r="D90" s="116"/>
      <c r="E90" s="116"/>
      <c r="F90" s="3" t="s">
        <v>55</v>
      </c>
      <c r="G90" s="3">
        <v>28.63</v>
      </c>
    </row>
    <row r="91" spans="1:7" ht="45" customHeight="1" x14ac:dyDescent="0.25">
      <c r="A91" s="7"/>
      <c r="B91" s="117" t="s">
        <v>1156</v>
      </c>
      <c r="C91" s="117" t="s">
        <v>1163</v>
      </c>
      <c r="D91" s="117" t="s">
        <v>65</v>
      </c>
      <c r="E91" s="117" t="s">
        <v>74</v>
      </c>
      <c r="F91" s="3" t="s">
        <v>61</v>
      </c>
      <c r="G91" s="3">
        <v>26.83</v>
      </c>
    </row>
    <row r="92" spans="1:7" ht="48.75" x14ac:dyDescent="0.25">
      <c r="A92" s="6" t="s">
        <v>1164</v>
      </c>
      <c r="B92" s="118"/>
      <c r="C92" s="118"/>
      <c r="D92" s="118"/>
      <c r="E92" s="118"/>
      <c r="F92" s="3" t="s">
        <v>63</v>
      </c>
      <c r="G92" s="3">
        <v>93.71</v>
      </c>
    </row>
    <row r="93" spans="1:7" x14ac:dyDescent="0.25">
      <c r="A93" s="114" t="s">
        <v>47</v>
      </c>
      <c r="B93" s="114" t="s">
        <v>48</v>
      </c>
      <c r="C93" s="114" t="s">
        <v>49</v>
      </c>
      <c r="D93" s="114" t="s">
        <v>50</v>
      </c>
      <c r="E93" s="114" t="s">
        <v>51</v>
      </c>
      <c r="F93" s="3" t="s">
        <v>52</v>
      </c>
      <c r="G93" s="3">
        <v>8.59</v>
      </c>
    </row>
    <row r="94" spans="1:7" x14ac:dyDescent="0.25">
      <c r="A94" s="115"/>
      <c r="B94" s="115"/>
      <c r="C94" s="115"/>
      <c r="D94" s="115"/>
      <c r="E94" s="115"/>
      <c r="F94" s="3" t="s">
        <v>53</v>
      </c>
      <c r="G94" s="3">
        <v>8.59</v>
      </c>
    </row>
    <row r="95" spans="1:7" x14ac:dyDescent="0.25">
      <c r="A95" s="115"/>
      <c r="B95" s="115"/>
      <c r="C95" s="115"/>
      <c r="D95" s="115"/>
      <c r="E95" s="115"/>
      <c r="F95" s="3" t="s">
        <v>54</v>
      </c>
      <c r="G95" s="3">
        <v>4.3</v>
      </c>
    </row>
    <row r="96" spans="1:7" x14ac:dyDescent="0.25">
      <c r="A96" s="116"/>
      <c r="B96" s="116"/>
      <c r="C96" s="116"/>
      <c r="D96" s="116"/>
      <c r="E96" s="116"/>
      <c r="F96" s="3" t="s">
        <v>55</v>
      </c>
      <c r="G96" s="3">
        <v>4.3</v>
      </c>
    </row>
    <row r="97" spans="1:7" ht="45" customHeight="1" x14ac:dyDescent="0.25">
      <c r="A97" s="7"/>
      <c r="B97" s="117" t="s">
        <v>1156</v>
      </c>
      <c r="C97" s="117" t="s">
        <v>1165</v>
      </c>
      <c r="D97" s="117" t="s">
        <v>65</v>
      </c>
      <c r="E97" s="117" t="s">
        <v>74</v>
      </c>
      <c r="F97" s="3" t="s">
        <v>61</v>
      </c>
      <c r="G97" s="3">
        <v>5.67</v>
      </c>
    </row>
    <row r="98" spans="1:7" ht="24.75" x14ac:dyDescent="0.25">
      <c r="A98" s="6" t="s">
        <v>1166</v>
      </c>
      <c r="B98" s="118"/>
      <c r="C98" s="118"/>
      <c r="D98" s="118"/>
      <c r="E98" s="118"/>
      <c r="F98" s="3" t="s">
        <v>63</v>
      </c>
      <c r="G98" s="3">
        <v>68.14</v>
      </c>
    </row>
    <row r="99" spans="1:7" x14ac:dyDescent="0.25">
      <c r="A99" s="102" t="s">
        <v>79</v>
      </c>
      <c r="B99" s="103"/>
      <c r="C99" s="103"/>
      <c r="D99" s="103"/>
      <c r="E99" s="103"/>
      <c r="F99" s="103"/>
      <c r="G99" s="104"/>
    </row>
    <row r="100" spans="1:7" x14ac:dyDescent="0.25">
      <c r="A100" s="105" t="s">
        <v>45</v>
      </c>
      <c r="B100" s="106"/>
      <c r="C100" s="106"/>
      <c r="D100" s="106"/>
      <c r="E100" s="107"/>
      <c r="F100" s="105" t="s">
        <v>46</v>
      </c>
      <c r="G100" s="107"/>
    </row>
    <row r="101" spans="1:7" x14ac:dyDescent="0.25">
      <c r="A101" s="114" t="s">
        <v>47</v>
      </c>
      <c r="B101" s="114" t="s">
        <v>48</v>
      </c>
      <c r="C101" s="114" t="s">
        <v>49</v>
      </c>
      <c r="D101" s="114" t="s">
        <v>50</v>
      </c>
      <c r="E101" s="114" t="s">
        <v>51</v>
      </c>
      <c r="F101" s="3" t="s">
        <v>52</v>
      </c>
      <c r="G101" s="3">
        <v>90.68</v>
      </c>
    </row>
    <row r="102" spans="1:7" x14ac:dyDescent="0.25">
      <c r="A102" s="115"/>
      <c r="B102" s="115"/>
      <c r="C102" s="115"/>
      <c r="D102" s="115"/>
      <c r="E102" s="115"/>
      <c r="F102" s="3" t="s">
        <v>53</v>
      </c>
      <c r="G102" s="3">
        <v>90.68</v>
      </c>
    </row>
    <row r="103" spans="1:7" x14ac:dyDescent="0.25">
      <c r="A103" s="115"/>
      <c r="B103" s="115"/>
      <c r="C103" s="115"/>
      <c r="D103" s="115"/>
      <c r="E103" s="115"/>
      <c r="F103" s="3" t="s">
        <v>54</v>
      </c>
      <c r="G103" s="3">
        <v>74.875209999999996</v>
      </c>
    </row>
    <row r="104" spans="1:7" x14ac:dyDescent="0.25">
      <c r="A104" s="116"/>
      <c r="B104" s="116"/>
      <c r="C104" s="116"/>
      <c r="D104" s="116"/>
      <c r="E104" s="116"/>
      <c r="F104" s="3" t="s">
        <v>55</v>
      </c>
      <c r="G104" s="3">
        <v>74.875209999999996</v>
      </c>
    </row>
    <row r="105" spans="1:7" ht="45" customHeight="1" x14ac:dyDescent="0.25">
      <c r="A105" s="7"/>
      <c r="B105" s="117" t="s">
        <v>1167</v>
      </c>
      <c r="C105" s="117" t="s">
        <v>1168</v>
      </c>
      <c r="D105" s="117" t="s">
        <v>65</v>
      </c>
      <c r="E105" s="117" t="s">
        <v>82</v>
      </c>
      <c r="F105" s="3" t="s">
        <v>61</v>
      </c>
      <c r="G105" s="3">
        <v>51.79</v>
      </c>
    </row>
    <row r="106" spans="1:7" ht="24.75" x14ac:dyDescent="0.25">
      <c r="A106" s="6" t="s">
        <v>1169</v>
      </c>
      <c r="B106" s="118"/>
      <c r="C106" s="118"/>
      <c r="D106" s="118"/>
      <c r="E106" s="118"/>
      <c r="F106" s="3" t="s">
        <v>63</v>
      </c>
      <c r="G106" s="3">
        <v>69.17</v>
      </c>
    </row>
    <row r="107" spans="1:7" x14ac:dyDescent="0.25">
      <c r="A107" s="114" t="s">
        <v>47</v>
      </c>
      <c r="B107" s="114" t="s">
        <v>48</v>
      </c>
      <c r="C107" s="114" t="s">
        <v>49</v>
      </c>
      <c r="D107" s="114" t="s">
        <v>50</v>
      </c>
      <c r="E107" s="114" t="s">
        <v>51</v>
      </c>
      <c r="F107" s="3" t="s">
        <v>52</v>
      </c>
      <c r="G107" s="3">
        <v>95.01</v>
      </c>
    </row>
    <row r="108" spans="1:7" x14ac:dyDescent="0.25">
      <c r="A108" s="115"/>
      <c r="B108" s="115"/>
      <c r="C108" s="115"/>
      <c r="D108" s="115"/>
      <c r="E108" s="115"/>
      <c r="F108" s="3" t="s">
        <v>53</v>
      </c>
      <c r="G108" s="3">
        <v>95.01</v>
      </c>
    </row>
    <row r="109" spans="1:7" x14ac:dyDescent="0.25">
      <c r="A109" s="115"/>
      <c r="B109" s="115"/>
      <c r="C109" s="115"/>
      <c r="D109" s="115"/>
      <c r="E109" s="115"/>
      <c r="F109" s="3" t="s">
        <v>54</v>
      </c>
      <c r="G109" s="3">
        <v>91.01</v>
      </c>
    </row>
    <row r="110" spans="1:7" x14ac:dyDescent="0.25">
      <c r="A110" s="116"/>
      <c r="B110" s="116"/>
      <c r="C110" s="116"/>
      <c r="D110" s="116"/>
      <c r="E110" s="116"/>
      <c r="F110" s="3" t="s">
        <v>55</v>
      </c>
      <c r="G110" s="3">
        <v>91.01</v>
      </c>
    </row>
    <row r="111" spans="1:7" ht="45" customHeight="1" x14ac:dyDescent="0.25">
      <c r="A111" s="7"/>
      <c r="B111" s="117" t="s">
        <v>1167</v>
      </c>
      <c r="C111" s="117" t="s">
        <v>1170</v>
      </c>
      <c r="D111" s="117" t="s">
        <v>65</v>
      </c>
      <c r="E111" s="117" t="s">
        <v>82</v>
      </c>
      <c r="F111" s="3" t="s">
        <v>61</v>
      </c>
      <c r="G111" s="3">
        <v>95.67</v>
      </c>
    </row>
    <row r="112" spans="1:7" ht="36.75" x14ac:dyDescent="0.25">
      <c r="A112" s="6" t="s">
        <v>1171</v>
      </c>
      <c r="B112" s="118"/>
      <c r="C112" s="118"/>
      <c r="D112" s="118"/>
      <c r="E112" s="118"/>
      <c r="F112" s="3" t="s">
        <v>63</v>
      </c>
      <c r="G112" s="3">
        <v>105.12</v>
      </c>
    </row>
    <row r="113" spans="1:7" x14ac:dyDescent="0.25">
      <c r="A113" s="131" t="s">
        <v>93</v>
      </c>
      <c r="B113" s="132"/>
      <c r="C113" s="132"/>
      <c r="D113" s="132"/>
      <c r="E113" s="132"/>
      <c r="F113" s="132"/>
      <c r="G113" s="133"/>
    </row>
    <row r="114" spans="1:7" x14ac:dyDescent="0.25">
      <c r="A114" s="134" t="s">
        <v>56</v>
      </c>
      <c r="B114" s="135"/>
      <c r="C114" s="135"/>
      <c r="D114" s="135"/>
      <c r="E114" s="135"/>
      <c r="F114" s="135"/>
      <c r="G114" s="136"/>
    </row>
    <row r="115" spans="1:7" x14ac:dyDescent="0.25">
      <c r="A115" s="119" t="s">
        <v>62</v>
      </c>
      <c r="B115" s="120"/>
      <c r="C115" s="120"/>
      <c r="D115" s="120"/>
      <c r="E115" s="120"/>
      <c r="F115" s="120"/>
      <c r="G115" s="121"/>
    </row>
    <row r="116" spans="1:7" x14ac:dyDescent="0.25">
      <c r="A116" s="8" t="s">
        <v>94</v>
      </c>
      <c r="B116" s="122"/>
      <c r="C116" s="123"/>
      <c r="D116" s="123"/>
      <c r="E116" s="123"/>
      <c r="F116" s="123"/>
      <c r="G116" s="124"/>
    </row>
    <row r="117" spans="1:7" x14ac:dyDescent="0.25">
      <c r="A117" s="8" t="s">
        <v>95</v>
      </c>
      <c r="B117" s="91"/>
      <c r="C117" s="92"/>
      <c r="D117" s="92"/>
      <c r="E117" s="92"/>
      <c r="F117" s="92"/>
      <c r="G117" s="93"/>
    </row>
    <row r="118" spans="1:7" ht="39.950000000000003" customHeight="1" x14ac:dyDescent="0.25">
      <c r="A118" s="8" t="s">
        <v>96</v>
      </c>
      <c r="B118" s="125" t="s">
        <v>97</v>
      </c>
      <c r="C118" s="126"/>
      <c r="D118" s="126"/>
      <c r="E118" s="126"/>
      <c r="F118" s="126"/>
      <c r="G118" s="127"/>
    </row>
    <row r="119" spans="1:7" x14ac:dyDescent="0.25">
      <c r="A119" s="128" t="s">
        <v>1151</v>
      </c>
      <c r="B119" s="129"/>
      <c r="C119" s="129"/>
      <c r="D119" s="129"/>
      <c r="E119" s="129"/>
      <c r="F119" s="129"/>
      <c r="G119" s="130"/>
    </row>
    <row r="120" spans="1:7" x14ac:dyDescent="0.25">
      <c r="A120" s="8" t="s">
        <v>94</v>
      </c>
      <c r="B120" s="122"/>
      <c r="C120" s="123"/>
      <c r="D120" s="123"/>
      <c r="E120" s="123"/>
      <c r="F120" s="123"/>
      <c r="G120" s="124"/>
    </row>
    <row r="121" spans="1:7" x14ac:dyDescent="0.25">
      <c r="A121" s="8" t="s">
        <v>95</v>
      </c>
      <c r="B121" s="91"/>
      <c r="C121" s="92"/>
      <c r="D121" s="92"/>
      <c r="E121" s="92"/>
      <c r="F121" s="92"/>
      <c r="G121" s="93"/>
    </row>
    <row r="122" spans="1:7" ht="39.950000000000003" customHeight="1" x14ac:dyDescent="0.25">
      <c r="A122" s="8" t="s">
        <v>96</v>
      </c>
      <c r="B122" s="125" t="s">
        <v>97</v>
      </c>
      <c r="C122" s="126"/>
      <c r="D122" s="126"/>
      <c r="E122" s="126"/>
      <c r="F122" s="126"/>
      <c r="G122" s="127"/>
    </row>
    <row r="123" spans="1:7" x14ac:dyDescent="0.25">
      <c r="A123" s="128" t="s">
        <v>1153</v>
      </c>
      <c r="B123" s="129"/>
      <c r="C123" s="129"/>
      <c r="D123" s="129"/>
      <c r="E123" s="129"/>
      <c r="F123" s="129"/>
      <c r="G123" s="130"/>
    </row>
    <row r="124" spans="1:7" x14ac:dyDescent="0.25">
      <c r="A124" s="8" t="s">
        <v>94</v>
      </c>
      <c r="B124" s="122"/>
      <c r="C124" s="123"/>
      <c r="D124" s="123"/>
      <c r="E124" s="123"/>
      <c r="F124" s="123"/>
      <c r="G124" s="124"/>
    </row>
    <row r="125" spans="1:7" x14ac:dyDescent="0.25">
      <c r="A125" s="8" t="s">
        <v>95</v>
      </c>
      <c r="B125" s="91"/>
      <c r="C125" s="92"/>
      <c r="D125" s="92"/>
      <c r="E125" s="92"/>
      <c r="F125" s="92"/>
      <c r="G125" s="93"/>
    </row>
    <row r="126" spans="1:7" ht="39.950000000000003" customHeight="1" x14ac:dyDescent="0.25">
      <c r="A126" s="8" t="s">
        <v>96</v>
      </c>
      <c r="B126" s="125" t="s">
        <v>97</v>
      </c>
      <c r="C126" s="126"/>
      <c r="D126" s="126"/>
      <c r="E126" s="126"/>
      <c r="F126" s="126"/>
      <c r="G126" s="127"/>
    </row>
    <row r="127" spans="1:7" x14ac:dyDescent="0.25">
      <c r="A127" s="128" t="s">
        <v>1155</v>
      </c>
      <c r="B127" s="129"/>
      <c r="C127" s="129"/>
      <c r="D127" s="129"/>
      <c r="E127" s="129"/>
      <c r="F127" s="129"/>
      <c r="G127" s="130"/>
    </row>
    <row r="128" spans="1:7" x14ac:dyDescent="0.25">
      <c r="A128" s="8" t="s">
        <v>94</v>
      </c>
      <c r="B128" s="122"/>
      <c r="C128" s="123"/>
      <c r="D128" s="123"/>
      <c r="E128" s="123"/>
      <c r="F128" s="123"/>
      <c r="G128" s="124"/>
    </row>
    <row r="129" spans="1:7" x14ac:dyDescent="0.25">
      <c r="A129" s="8" t="s">
        <v>95</v>
      </c>
      <c r="B129" s="91"/>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1158</v>
      </c>
      <c r="B131" s="129"/>
      <c r="C131" s="129"/>
      <c r="D131" s="129"/>
      <c r="E131" s="129"/>
      <c r="F131" s="129"/>
      <c r="G131" s="130"/>
    </row>
    <row r="132" spans="1:7" ht="39.950000000000003" customHeight="1" x14ac:dyDescent="0.25">
      <c r="A132" s="8" t="s">
        <v>94</v>
      </c>
      <c r="B132" s="91" t="s">
        <v>1172</v>
      </c>
      <c r="C132" s="92"/>
      <c r="D132" s="92"/>
      <c r="E132" s="92"/>
      <c r="F132" s="92"/>
      <c r="G132" s="93"/>
    </row>
    <row r="133" spans="1:7" ht="39.950000000000003" customHeight="1" x14ac:dyDescent="0.25">
      <c r="A133" s="8" t="s">
        <v>95</v>
      </c>
      <c r="B133" s="91" t="s">
        <v>1173</v>
      </c>
      <c r="C133" s="92"/>
      <c r="D133" s="92"/>
      <c r="E133" s="92"/>
      <c r="F133" s="92"/>
      <c r="G133" s="93"/>
    </row>
    <row r="134" spans="1:7" ht="39.950000000000003" customHeight="1" x14ac:dyDescent="0.25">
      <c r="A134" s="8" t="s">
        <v>96</v>
      </c>
      <c r="B134" s="125" t="s">
        <v>1174</v>
      </c>
      <c r="C134" s="126"/>
      <c r="D134" s="126"/>
      <c r="E134" s="126"/>
      <c r="F134" s="126"/>
      <c r="G134" s="127"/>
    </row>
    <row r="135" spans="1:7" x14ac:dyDescent="0.25">
      <c r="A135" s="128" t="s">
        <v>1160</v>
      </c>
      <c r="B135" s="129"/>
      <c r="C135" s="129"/>
      <c r="D135" s="129"/>
      <c r="E135" s="129"/>
      <c r="F135" s="129"/>
      <c r="G135" s="130"/>
    </row>
    <row r="136" spans="1:7" ht="39.950000000000003" customHeight="1" x14ac:dyDescent="0.25">
      <c r="A136" s="8" t="s">
        <v>94</v>
      </c>
      <c r="B136" s="91" t="s">
        <v>1175</v>
      </c>
      <c r="C136" s="92"/>
      <c r="D136" s="92"/>
      <c r="E136" s="92"/>
      <c r="F136" s="92"/>
      <c r="G136" s="93"/>
    </row>
    <row r="137" spans="1:7" ht="39.950000000000003" customHeight="1" x14ac:dyDescent="0.25">
      <c r="A137" s="8" t="s">
        <v>95</v>
      </c>
      <c r="B137" s="91" t="s">
        <v>1176</v>
      </c>
      <c r="C137" s="92"/>
      <c r="D137" s="92"/>
      <c r="E137" s="92"/>
      <c r="F137" s="92"/>
      <c r="G137" s="93"/>
    </row>
    <row r="138" spans="1:7" ht="39.950000000000003" customHeight="1" x14ac:dyDescent="0.25">
      <c r="A138" s="8" t="s">
        <v>96</v>
      </c>
      <c r="B138" s="125" t="s">
        <v>1174</v>
      </c>
      <c r="C138" s="126"/>
      <c r="D138" s="126"/>
      <c r="E138" s="126"/>
      <c r="F138" s="126"/>
      <c r="G138" s="127"/>
    </row>
    <row r="139" spans="1:7" x14ac:dyDescent="0.25">
      <c r="A139" s="128" t="s">
        <v>1162</v>
      </c>
      <c r="B139" s="129"/>
      <c r="C139" s="129"/>
      <c r="D139" s="129"/>
      <c r="E139" s="129"/>
      <c r="F139" s="129"/>
      <c r="G139" s="130"/>
    </row>
    <row r="140" spans="1:7" ht="39.950000000000003" customHeight="1" x14ac:dyDescent="0.25">
      <c r="A140" s="8" t="s">
        <v>94</v>
      </c>
      <c r="B140" s="91" t="s">
        <v>1177</v>
      </c>
      <c r="C140" s="92"/>
      <c r="D140" s="92"/>
      <c r="E140" s="92"/>
      <c r="F140" s="92"/>
      <c r="G140" s="93"/>
    </row>
    <row r="141" spans="1:7" ht="39.950000000000003" customHeight="1" x14ac:dyDescent="0.25">
      <c r="A141" s="8" t="s">
        <v>95</v>
      </c>
      <c r="B141" s="91" t="s">
        <v>1178</v>
      </c>
      <c r="C141" s="92"/>
      <c r="D141" s="92"/>
      <c r="E141" s="92"/>
      <c r="F141" s="92"/>
      <c r="G141" s="93"/>
    </row>
    <row r="142" spans="1:7" ht="39.950000000000003" customHeight="1" x14ac:dyDescent="0.25">
      <c r="A142" s="8" t="s">
        <v>96</v>
      </c>
      <c r="B142" s="125" t="s">
        <v>1174</v>
      </c>
      <c r="C142" s="126"/>
      <c r="D142" s="126"/>
      <c r="E142" s="126"/>
      <c r="F142" s="126"/>
      <c r="G142" s="127"/>
    </row>
    <row r="143" spans="1:7" x14ac:dyDescent="0.25">
      <c r="A143" s="128" t="s">
        <v>1164</v>
      </c>
      <c r="B143" s="129"/>
      <c r="C143" s="129"/>
      <c r="D143" s="129"/>
      <c r="E143" s="129"/>
      <c r="F143" s="129"/>
      <c r="G143" s="130"/>
    </row>
    <row r="144" spans="1:7" ht="39.950000000000003" customHeight="1" x14ac:dyDescent="0.25">
      <c r="A144" s="8" t="s">
        <v>94</v>
      </c>
      <c r="B144" s="91" t="s">
        <v>1179</v>
      </c>
      <c r="C144" s="92"/>
      <c r="D144" s="92"/>
      <c r="E144" s="92"/>
      <c r="F144" s="92"/>
      <c r="G144" s="93"/>
    </row>
    <row r="145" spans="1:7" ht="39.950000000000003" customHeight="1" x14ac:dyDescent="0.25">
      <c r="A145" s="8" t="s">
        <v>95</v>
      </c>
      <c r="B145" s="91" t="s">
        <v>1180</v>
      </c>
      <c r="C145" s="92"/>
      <c r="D145" s="92"/>
      <c r="E145" s="92"/>
      <c r="F145" s="92"/>
      <c r="G145" s="93"/>
    </row>
    <row r="146" spans="1:7" ht="39.950000000000003" customHeight="1" x14ac:dyDescent="0.25">
      <c r="A146" s="8" t="s">
        <v>96</v>
      </c>
      <c r="B146" s="125" t="s">
        <v>1174</v>
      </c>
      <c r="C146" s="126"/>
      <c r="D146" s="126"/>
      <c r="E146" s="126"/>
      <c r="F146" s="126"/>
      <c r="G146" s="127"/>
    </row>
    <row r="147" spans="1:7" x14ac:dyDescent="0.25">
      <c r="A147" s="128" t="s">
        <v>1166</v>
      </c>
      <c r="B147" s="129"/>
      <c r="C147" s="129"/>
      <c r="D147" s="129"/>
      <c r="E147" s="129"/>
      <c r="F147" s="129"/>
      <c r="G147" s="130"/>
    </row>
    <row r="148" spans="1:7" ht="39.950000000000003" customHeight="1" x14ac:dyDescent="0.25">
      <c r="A148" s="8" t="s">
        <v>94</v>
      </c>
      <c r="B148" s="91" t="s">
        <v>1181</v>
      </c>
      <c r="C148" s="92"/>
      <c r="D148" s="92"/>
      <c r="E148" s="92"/>
      <c r="F148" s="92"/>
      <c r="G148" s="93"/>
    </row>
    <row r="149" spans="1:7" ht="39.950000000000003" customHeight="1" x14ac:dyDescent="0.25">
      <c r="A149" s="8" t="s">
        <v>95</v>
      </c>
      <c r="B149" s="91" t="s">
        <v>1182</v>
      </c>
      <c r="C149" s="92"/>
      <c r="D149" s="92"/>
      <c r="E149" s="92"/>
      <c r="F149" s="92"/>
      <c r="G149" s="93"/>
    </row>
    <row r="150" spans="1:7" ht="39.950000000000003" customHeight="1" x14ac:dyDescent="0.25">
      <c r="A150" s="8" t="s">
        <v>96</v>
      </c>
      <c r="B150" s="125" t="s">
        <v>1174</v>
      </c>
      <c r="C150" s="126"/>
      <c r="D150" s="126"/>
      <c r="E150" s="126"/>
      <c r="F150" s="126"/>
      <c r="G150" s="127"/>
    </row>
    <row r="151" spans="1:7" x14ac:dyDescent="0.25">
      <c r="A151" s="128" t="s">
        <v>1169</v>
      </c>
      <c r="B151" s="129"/>
      <c r="C151" s="129"/>
      <c r="D151" s="129"/>
      <c r="E151" s="129"/>
      <c r="F151" s="129"/>
      <c r="G151" s="130"/>
    </row>
    <row r="152" spans="1:7" ht="39.950000000000003" customHeight="1" x14ac:dyDescent="0.25">
      <c r="A152" s="8" t="s">
        <v>94</v>
      </c>
      <c r="B152" s="91" t="s">
        <v>1183</v>
      </c>
      <c r="C152" s="92"/>
      <c r="D152" s="92"/>
      <c r="E152" s="92"/>
      <c r="F152" s="92"/>
      <c r="G152" s="93"/>
    </row>
    <row r="153" spans="1:7" ht="39.950000000000003" customHeight="1" x14ac:dyDescent="0.25">
      <c r="A153" s="8" t="s">
        <v>95</v>
      </c>
      <c r="B153" s="91" t="s">
        <v>1184</v>
      </c>
      <c r="C153" s="92"/>
      <c r="D153" s="92"/>
      <c r="E153" s="92"/>
      <c r="F153" s="92"/>
      <c r="G153" s="93"/>
    </row>
    <row r="154" spans="1:7" ht="39.950000000000003" customHeight="1" x14ac:dyDescent="0.25">
      <c r="A154" s="8" t="s">
        <v>96</v>
      </c>
      <c r="B154" s="125" t="s">
        <v>1174</v>
      </c>
      <c r="C154" s="126"/>
      <c r="D154" s="126"/>
      <c r="E154" s="126"/>
      <c r="F154" s="126"/>
      <c r="G154" s="127"/>
    </row>
    <row r="155" spans="1:7" x14ac:dyDescent="0.25">
      <c r="A155" s="128" t="s">
        <v>1171</v>
      </c>
      <c r="B155" s="129"/>
      <c r="C155" s="129"/>
      <c r="D155" s="129"/>
      <c r="E155" s="129"/>
      <c r="F155" s="129"/>
      <c r="G155" s="130"/>
    </row>
    <row r="156" spans="1:7" ht="39.950000000000003" customHeight="1" x14ac:dyDescent="0.25">
      <c r="A156" s="8" t="s">
        <v>94</v>
      </c>
      <c r="B156" s="91" t="s">
        <v>1185</v>
      </c>
      <c r="C156" s="92"/>
      <c r="D156" s="92"/>
      <c r="E156" s="92"/>
      <c r="F156" s="92"/>
      <c r="G156" s="93"/>
    </row>
    <row r="157" spans="1:7" ht="39.950000000000003" customHeight="1" x14ac:dyDescent="0.25">
      <c r="A157" s="8" t="s">
        <v>95</v>
      </c>
      <c r="B157" s="91" t="s">
        <v>1186</v>
      </c>
      <c r="C157" s="92"/>
      <c r="D157" s="92"/>
      <c r="E157" s="92"/>
      <c r="F157" s="92"/>
      <c r="G157" s="93"/>
    </row>
    <row r="158" spans="1:7" ht="39.950000000000003" customHeight="1" x14ac:dyDescent="0.25">
      <c r="A158" s="8" t="s">
        <v>96</v>
      </c>
      <c r="B158" s="125" t="s">
        <v>1174</v>
      </c>
      <c r="C158" s="126"/>
      <c r="D158" s="126"/>
      <c r="E158" s="126"/>
      <c r="F158" s="126"/>
      <c r="G158" s="127"/>
    </row>
    <row r="159" spans="1:7" x14ac:dyDescent="0.25">
      <c r="A159" s="108"/>
      <c r="B159" s="137"/>
      <c r="C159" s="137"/>
      <c r="D159" s="137"/>
      <c r="E159" s="137"/>
      <c r="F159" s="137"/>
      <c r="G159" s="109"/>
    </row>
    <row r="160" spans="1:7" x14ac:dyDescent="0.25">
      <c r="A160" s="131" t="s">
        <v>109</v>
      </c>
      <c r="B160" s="132"/>
      <c r="C160" s="132"/>
      <c r="D160" s="132"/>
      <c r="E160" s="132"/>
      <c r="F160" s="132"/>
      <c r="G160" s="133"/>
    </row>
    <row r="161" spans="1:7" x14ac:dyDescent="0.25">
      <c r="A161" s="134" t="s">
        <v>56</v>
      </c>
      <c r="B161" s="135"/>
      <c r="C161" s="135"/>
      <c r="D161" s="135"/>
      <c r="E161" s="135"/>
      <c r="F161" s="135"/>
      <c r="G161" s="136"/>
    </row>
    <row r="162" spans="1:7" x14ac:dyDescent="0.25">
      <c r="A162" s="119" t="s">
        <v>62</v>
      </c>
      <c r="B162" s="120"/>
      <c r="C162" s="120"/>
      <c r="D162" s="120"/>
      <c r="E162" s="120"/>
      <c r="F162" s="120"/>
      <c r="G162" s="121"/>
    </row>
    <row r="163" spans="1:7" x14ac:dyDescent="0.25">
      <c r="A163" s="8" t="s">
        <v>110</v>
      </c>
      <c r="B163" s="122"/>
      <c r="C163" s="123"/>
      <c r="D163" s="123"/>
      <c r="E163" s="123"/>
      <c r="F163" s="123"/>
      <c r="G163" s="124"/>
    </row>
    <row r="164" spans="1:7" x14ac:dyDescent="0.25">
      <c r="A164" s="8" t="s">
        <v>111</v>
      </c>
      <c r="B164" s="122"/>
      <c r="C164" s="123"/>
      <c r="D164" s="123"/>
      <c r="E164" s="123"/>
      <c r="F164" s="123"/>
      <c r="G164" s="124"/>
    </row>
    <row r="165" spans="1:7" x14ac:dyDescent="0.25">
      <c r="A165" s="8" t="s">
        <v>112</v>
      </c>
      <c r="B165" s="91"/>
      <c r="C165" s="92"/>
      <c r="D165" s="92"/>
      <c r="E165" s="92"/>
      <c r="F165" s="92"/>
      <c r="G165" s="93"/>
    </row>
    <row r="166" spans="1:7" x14ac:dyDescent="0.25">
      <c r="A166" s="128" t="s">
        <v>1151</v>
      </c>
      <c r="B166" s="129"/>
      <c r="C166" s="129"/>
      <c r="D166" s="129"/>
      <c r="E166" s="129"/>
      <c r="F166" s="129"/>
      <c r="G166" s="130"/>
    </row>
    <row r="167" spans="1:7" x14ac:dyDescent="0.25">
      <c r="A167" s="8" t="s">
        <v>110</v>
      </c>
      <c r="B167" s="122"/>
      <c r="C167" s="123"/>
      <c r="D167" s="123"/>
      <c r="E167" s="123"/>
      <c r="F167" s="123"/>
      <c r="G167" s="124"/>
    </row>
    <row r="168" spans="1:7" x14ac:dyDescent="0.25">
      <c r="A168" s="8" t="s">
        <v>111</v>
      </c>
      <c r="B168" s="122"/>
      <c r="C168" s="123"/>
      <c r="D168" s="123"/>
      <c r="E168" s="123"/>
      <c r="F168" s="123"/>
      <c r="G168" s="124"/>
    </row>
    <row r="169" spans="1:7" x14ac:dyDescent="0.25">
      <c r="A169" s="8" t="s">
        <v>112</v>
      </c>
      <c r="B169" s="91"/>
      <c r="C169" s="92"/>
      <c r="D169" s="92"/>
      <c r="E169" s="92"/>
      <c r="F169" s="92"/>
      <c r="G169" s="93"/>
    </row>
    <row r="170" spans="1:7" x14ac:dyDescent="0.25">
      <c r="A170" s="128" t="s">
        <v>1153</v>
      </c>
      <c r="B170" s="129"/>
      <c r="C170" s="129"/>
      <c r="D170" s="129"/>
      <c r="E170" s="129"/>
      <c r="F170" s="129"/>
      <c r="G170" s="130"/>
    </row>
    <row r="171" spans="1:7" x14ac:dyDescent="0.25">
      <c r="A171" s="8" t="s">
        <v>110</v>
      </c>
      <c r="B171" s="122"/>
      <c r="C171" s="123"/>
      <c r="D171" s="123"/>
      <c r="E171" s="123"/>
      <c r="F171" s="123"/>
      <c r="G171" s="124"/>
    </row>
    <row r="172" spans="1:7" x14ac:dyDescent="0.25">
      <c r="A172" s="8" t="s">
        <v>111</v>
      </c>
      <c r="B172" s="122"/>
      <c r="C172" s="123"/>
      <c r="D172" s="123"/>
      <c r="E172" s="123"/>
      <c r="F172" s="123"/>
      <c r="G172" s="124"/>
    </row>
    <row r="173" spans="1:7" x14ac:dyDescent="0.25">
      <c r="A173" s="8" t="s">
        <v>112</v>
      </c>
      <c r="B173" s="91"/>
      <c r="C173" s="92"/>
      <c r="D173" s="92"/>
      <c r="E173" s="92"/>
      <c r="F173" s="92"/>
      <c r="G173" s="93"/>
    </row>
    <row r="174" spans="1:7" x14ac:dyDescent="0.25">
      <c r="A174" s="128" t="s">
        <v>1155</v>
      </c>
      <c r="B174" s="129"/>
      <c r="C174" s="129"/>
      <c r="D174" s="129"/>
      <c r="E174" s="129"/>
      <c r="F174" s="129"/>
      <c r="G174" s="130"/>
    </row>
    <row r="175" spans="1:7" x14ac:dyDescent="0.25">
      <c r="A175" s="8" t="s">
        <v>110</v>
      </c>
      <c r="B175" s="122"/>
      <c r="C175" s="123"/>
      <c r="D175" s="123"/>
      <c r="E175" s="123"/>
      <c r="F175" s="123"/>
      <c r="G175" s="124"/>
    </row>
    <row r="176" spans="1:7" x14ac:dyDescent="0.25">
      <c r="A176" s="8" t="s">
        <v>111</v>
      </c>
      <c r="B176" s="122"/>
      <c r="C176" s="123"/>
      <c r="D176" s="123"/>
      <c r="E176" s="123"/>
      <c r="F176" s="123"/>
      <c r="G176" s="124"/>
    </row>
    <row r="177" spans="1:7" x14ac:dyDescent="0.25">
      <c r="A177" s="8" t="s">
        <v>112</v>
      </c>
      <c r="B177" s="91"/>
      <c r="C177" s="92"/>
      <c r="D177" s="92"/>
      <c r="E177" s="92"/>
      <c r="F177" s="92"/>
      <c r="G177" s="93"/>
    </row>
    <row r="178" spans="1:7" x14ac:dyDescent="0.25">
      <c r="A178" s="128" t="s">
        <v>1158</v>
      </c>
      <c r="B178" s="129"/>
      <c r="C178" s="129"/>
      <c r="D178" s="129"/>
      <c r="E178" s="129"/>
      <c r="F178" s="129"/>
      <c r="G178" s="130"/>
    </row>
    <row r="179" spans="1:7" x14ac:dyDescent="0.25">
      <c r="A179" s="8" t="s">
        <v>110</v>
      </c>
      <c r="B179" s="122"/>
      <c r="C179" s="123"/>
      <c r="D179" s="123"/>
      <c r="E179" s="123"/>
      <c r="F179" s="123"/>
      <c r="G179" s="124"/>
    </row>
    <row r="180" spans="1:7" x14ac:dyDescent="0.25">
      <c r="A180" s="8" t="s">
        <v>111</v>
      </c>
      <c r="B180" s="122"/>
      <c r="C180" s="123"/>
      <c r="D180" s="123"/>
      <c r="E180" s="123"/>
      <c r="F180" s="123"/>
      <c r="G180" s="124"/>
    </row>
    <row r="181" spans="1:7" x14ac:dyDescent="0.25">
      <c r="A181" s="8" t="s">
        <v>112</v>
      </c>
      <c r="B181" s="91"/>
      <c r="C181" s="92"/>
      <c r="D181" s="92"/>
      <c r="E181" s="92"/>
      <c r="F181" s="92"/>
      <c r="G181" s="93"/>
    </row>
    <row r="182" spans="1:7" x14ac:dyDescent="0.25">
      <c r="A182" s="128" t="s">
        <v>1160</v>
      </c>
      <c r="B182" s="129"/>
      <c r="C182" s="129"/>
      <c r="D182" s="129"/>
      <c r="E182" s="129"/>
      <c r="F182" s="129"/>
      <c r="G182" s="130"/>
    </row>
    <row r="183" spans="1:7" x14ac:dyDescent="0.25">
      <c r="A183" s="8" t="s">
        <v>110</v>
      </c>
      <c r="B183" s="122"/>
      <c r="C183" s="123"/>
      <c r="D183" s="123"/>
      <c r="E183" s="123"/>
      <c r="F183" s="123"/>
      <c r="G183" s="124"/>
    </row>
    <row r="184" spans="1:7" x14ac:dyDescent="0.25">
      <c r="A184" s="8" t="s">
        <v>111</v>
      </c>
      <c r="B184" s="122"/>
      <c r="C184" s="123"/>
      <c r="D184" s="123"/>
      <c r="E184" s="123"/>
      <c r="F184" s="123"/>
      <c r="G184" s="124"/>
    </row>
    <row r="185" spans="1:7" x14ac:dyDescent="0.25">
      <c r="A185" s="8" t="s">
        <v>112</v>
      </c>
      <c r="B185" s="91"/>
      <c r="C185" s="92"/>
      <c r="D185" s="92"/>
      <c r="E185" s="92"/>
      <c r="F185" s="92"/>
      <c r="G185" s="93"/>
    </row>
    <row r="186" spans="1:7" x14ac:dyDescent="0.25">
      <c r="A186" s="128" t="s">
        <v>1162</v>
      </c>
      <c r="B186" s="129"/>
      <c r="C186" s="129"/>
      <c r="D186" s="129"/>
      <c r="E186" s="129"/>
      <c r="F186" s="129"/>
      <c r="G186" s="130"/>
    </row>
    <row r="187" spans="1:7" x14ac:dyDescent="0.25">
      <c r="A187" s="8" t="s">
        <v>110</v>
      </c>
      <c r="B187" s="122"/>
      <c r="C187" s="123"/>
      <c r="D187" s="123"/>
      <c r="E187" s="123"/>
      <c r="F187" s="123"/>
      <c r="G187" s="124"/>
    </row>
    <row r="188" spans="1:7" x14ac:dyDescent="0.25">
      <c r="A188" s="8" t="s">
        <v>111</v>
      </c>
      <c r="B188" s="122"/>
      <c r="C188" s="123"/>
      <c r="D188" s="123"/>
      <c r="E188" s="123"/>
      <c r="F188" s="123"/>
      <c r="G188" s="124"/>
    </row>
    <row r="189" spans="1:7" x14ac:dyDescent="0.25">
      <c r="A189" s="8" t="s">
        <v>112</v>
      </c>
      <c r="B189" s="91"/>
      <c r="C189" s="92"/>
      <c r="D189" s="92"/>
      <c r="E189" s="92"/>
      <c r="F189" s="92"/>
      <c r="G189" s="93"/>
    </row>
    <row r="190" spans="1:7" x14ac:dyDescent="0.25">
      <c r="A190" s="128" t="s">
        <v>1164</v>
      </c>
      <c r="B190" s="129"/>
      <c r="C190" s="129"/>
      <c r="D190" s="129"/>
      <c r="E190" s="129"/>
      <c r="F190" s="129"/>
      <c r="G190" s="130"/>
    </row>
    <row r="191" spans="1:7" x14ac:dyDescent="0.25">
      <c r="A191" s="8" t="s">
        <v>110</v>
      </c>
      <c r="B191" s="122"/>
      <c r="C191" s="123"/>
      <c r="D191" s="123"/>
      <c r="E191" s="123"/>
      <c r="F191" s="123"/>
      <c r="G191" s="124"/>
    </row>
    <row r="192" spans="1:7" x14ac:dyDescent="0.25">
      <c r="A192" s="8" t="s">
        <v>111</v>
      </c>
      <c r="B192" s="122"/>
      <c r="C192" s="123"/>
      <c r="D192" s="123"/>
      <c r="E192" s="123"/>
      <c r="F192" s="123"/>
      <c r="G192" s="124"/>
    </row>
    <row r="193" spans="1:7" x14ac:dyDescent="0.25">
      <c r="A193" s="8" t="s">
        <v>112</v>
      </c>
      <c r="B193" s="91"/>
      <c r="C193" s="92"/>
      <c r="D193" s="92"/>
      <c r="E193" s="92"/>
      <c r="F193" s="92"/>
      <c r="G193" s="93"/>
    </row>
    <row r="194" spans="1:7" x14ac:dyDescent="0.25">
      <c r="A194" s="128" t="s">
        <v>1166</v>
      </c>
      <c r="B194" s="129"/>
      <c r="C194" s="129"/>
      <c r="D194" s="129"/>
      <c r="E194" s="129"/>
      <c r="F194" s="129"/>
      <c r="G194" s="130"/>
    </row>
    <row r="195" spans="1:7" x14ac:dyDescent="0.25">
      <c r="A195" s="8" t="s">
        <v>110</v>
      </c>
      <c r="B195" s="122"/>
      <c r="C195" s="123"/>
      <c r="D195" s="123"/>
      <c r="E195" s="123"/>
      <c r="F195" s="123"/>
      <c r="G195" s="124"/>
    </row>
    <row r="196" spans="1:7" x14ac:dyDescent="0.25">
      <c r="A196" s="8" t="s">
        <v>111</v>
      </c>
      <c r="B196" s="122"/>
      <c r="C196" s="123"/>
      <c r="D196" s="123"/>
      <c r="E196" s="123"/>
      <c r="F196" s="123"/>
      <c r="G196" s="124"/>
    </row>
    <row r="197" spans="1:7" x14ac:dyDescent="0.25">
      <c r="A197" s="8" t="s">
        <v>112</v>
      </c>
      <c r="B197" s="91"/>
      <c r="C197" s="92"/>
      <c r="D197" s="92"/>
      <c r="E197" s="92"/>
      <c r="F197" s="92"/>
      <c r="G197" s="93"/>
    </row>
    <row r="198" spans="1:7" x14ac:dyDescent="0.25">
      <c r="A198" s="128" t="s">
        <v>1169</v>
      </c>
      <c r="B198" s="129"/>
      <c r="C198" s="129"/>
      <c r="D198" s="129"/>
      <c r="E198" s="129"/>
      <c r="F198" s="129"/>
      <c r="G198" s="130"/>
    </row>
    <row r="199" spans="1:7" x14ac:dyDescent="0.25">
      <c r="A199" s="8" t="s">
        <v>110</v>
      </c>
      <c r="B199" s="122"/>
      <c r="C199" s="123"/>
      <c r="D199" s="123"/>
      <c r="E199" s="123"/>
      <c r="F199" s="123"/>
      <c r="G199" s="124"/>
    </row>
    <row r="200" spans="1:7" x14ac:dyDescent="0.25">
      <c r="A200" s="8" t="s">
        <v>111</v>
      </c>
      <c r="B200" s="122"/>
      <c r="C200" s="123"/>
      <c r="D200" s="123"/>
      <c r="E200" s="123"/>
      <c r="F200" s="123"/>
      <c r="G200" s="124"/>
    </row>
    <row r="201" spans="1:7" x14ac:dyDescent="0.25">
      <c r="A201" s="8" t="s">
        <v>112</v>
      </c>
      <c r="B201" s="91"/>
      <c r="C201" s="92"/>
      <c r="D201" s="92"/>
      <c r="E201" s="92"/>
      <c r="F201" s="92"/>
      <c r="G201" s="93"/>
    </row>
    <row r="202" spans="1:7" x14ac:dyDescent="0.25">
      <c r="A202" s="128" t="s">
        <v>1171</v>
      </c>
      <c r="B202" s="129"/>
      <c r="C202" s="129"/>
      <c r="D202" s="129"/>
      <c r="E202" s="129"/>
      <c r="F202" s="129"/>
      <c r="G202" s="130"/>
    </row>
    <row r="203" spans="1:7" x14ac:dyDescent="0.25">
      <c r="A203" s="8" t="s">
        <v>110</v>
      </c>
      <c r="B203" s="122"/>
      <c r="C203" s="123"/>
      <c r="D203" s="123"/>
      <c r="E203" s="123"/>
      <c r="F203" s="123"/>
      <c r="G203" s="124"/>
    </row>
    <row r="204" spans="1:7" x14ac:dyDescent="0.25">
      <c r="A204" s="8" t="s">
        <v>111</v>
      </c>
      <c r="B204" s="122"/>
      <c r="C204" s="123"/>
      <c r="D204" s="123"/>
      <c r="E204" s="123"/>
      <c r="F204" s="123"/>
      <c r="G204" s="124"/>
    </row>
    <row r="205" spans="1:7" x14ac:dyDescent="0.25">
      <c r="A205" s="8" t="s">
        <v>112</v>
      </c>
      <c r="B205" s="91"/>
      <c r="C205" s="92"/>
      <c r="D205" s="92"/>
      <c r="E205" s="92"/>
      <c r="F205" s="92"/>
      <c r="G205" s="93"/>
    </row>
    <row r="206" spans="1:7" x14ac:dyDescent="0.25">
      <c r="A206" s="108"/>
      <c r="B206" s="137"/>
      <c r="C206" s="137"/>
      <c r="D206" s="137"/>
      <c r="E206" s="137"/>
      <c r="F206" s="137"/>
      <c r="G206" s="109"/>
    </row>
    <row r="207" spans="1:7" ht="52.5" customHeight="1" x14ac:dyDescent="0.25">
      <c r="A207" s="141" t="s">
        <v>116</v>
      </c>
      <c r="B207" s="142"/>
      <c r="C207" s="142"/>
      <c r="D207" s="142"/>
      <c r="E207" s="142"/>
      <c r="F207" s="142"/>
      <c r="G207" s="142"/>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3"/>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1187</v>
      </c>
      <c r="E4" s="60"/>
      <c r="F4" s="60"/>
      <c r="G4" s="61"/>
    </row>
    <row r="5" spans="1:7" x14ac:dyDescent="0.25">
      <c r="A5" s="56" t="s">
        <v>5</v>
      </c>
      <c r="B5" s="57"/>
      <c r="C5" s="58"/>
      <c r="D5" s="59" t="s">
        <v>6</v>
      </c>
      <c r="E5" s="60"/>
      <c r="F5" s="60"/>
      <c r="G5" s="61"/>
    </row>
    <row r="6" spans="1:7" x14ac:dyDescent="0.25">
      <c r="A6" s="56" t="s">
        <v>7</v>
      </c>
      <c r="B6" s="57"/>
      <c r="C6" s="58"/>
      <c r="D6" s="59" t="s">
        <v>1188</v>
      </c>
      <c r="E6" s="60"/>
      <c r="F6" s="60"/>
      <c r="G6" s="61"/>
    </row>
    <row r="7" spans="1:7" ht="39.950000000000003" customHeight="1" x14ac:dyDescent="0.25">
      <c r="A7" s="56" t="s">
        <v>9</v>
      </c>
      <c r="B7" s="57"/>
      <c r="C7" s="58"/>
      <c r="D7" s="143" t="s">
        <v>1665</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809</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811</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1189</v>
      </c>
      <c r="D31" s="92"/>
      <c r="E31" s="92"/>
      <c r="F31" s="92"/>
      <c r="G31" s="93"/>
    </row>
    <row r="32" spans="1:7" x14ac:dyDescent="0.25">
      <c r="A32" s="89" t="s">
        <v>32</v>
      </c>
      <c r="B32" s="90"/>
      <c r="C32" s="91" t="s">
        <v>1190</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2049.563791</v>
      </c>
      <c r="D36" s="23"/>
      <c r="E36" s="21">
        <v>958.53982900000005</v>
      </c>
      <c r="F36" s="21">
        <v>1124.0938467000003</v>
      </c>
      <c r="G36" s="21">
        <v>117.27148029651676</v>
      </c>
    </row>
    <row r="37" spans="1:7" x14ac:dyDescent="0.25">
      <c r="A37" s="97" t="s">
        <v>42</v>
      </c>
      <c r="B37" s="98"/>
      <c r="C37" s="22">
        <v>2049.563791</v>
      </c>
      <c r="D37" s="23"/>
      <c r="E37" s="21">
        <v>1161.4817874900002</v>
      </c>
      <c r="F37" s="21">
        <v>1124.0938467000003</v>
      </c>
      <c r="G37" s="21">
        <v>96.781013598947908</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3.5</v>
      </c>
    </row>
    <row r="42" spans="1:7" x14ac:dyDescent="0.25">
      <c r="A42" s="115"/>
      <c r="B42" s="115"/>
      <c r="C42" s="115"/>
      <c r="D42" s="115"/>
      <c r="E42" s="115"/>
      <c r="F42" s="3" t="s">
        <v>53</v>
      </c>
      <c r="G42" s="3">
        <v>3.5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1191</v>
      </c>
      <c r="C45" s="117" t="s">
        <v>1192</v>
      </c>
      <c r="D45" s="117" t="s">
        <v>65</v>
      </c>
      <c r="E45" s="117" t="s">
        <v>816</v>
      </c>
      <c r="F45" s="3" t="s">
        <v>61</v>
      </c>
      <c r="G45" s="4"/>
    </row>
    <row r="46" spans="1:7" ht="24.75" x14ac:dyDescent="0.25">
      <c r="A46" s="6" t="s">
        <v>1193</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100</v>
      </c>
    </row>
    <row r="50" spans="1:7" x14ac:dyDescent="0.25">
      <c r="A50" s="115"/>
      <c r="B50" s="115"/>
      <c r="C50" s="115"/>
      <c r="D50" s="115"/>
      <c r="E50" s="115"/>
      <c r="F50" s="3" t="s">
        <v>53</v>
      </c>
      <c r="G50" s="3">
        <v>100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1194</v>
      </c>
      <c r="C53" s="117" t="s">
        <v>1195</v>
      </c>
      <c r="D53" s="117" t="s">
        <v>65</v>
      </c>
      <c r="E53" s="117" t="s">
        <v>60</v>
      </c>
      <c r="F53" s="3" t="s">
        <v>61</v>
      </c>
      <c r="G53" s="4"/>
    </row>
    <row r="54" spans="1:7" ht="24.75" x14ac:dyDescent="0.25">
      <c r="A54" s="6" t="s">
        <v>1196</v>
      </c>
      <c r="B54" s="118"/>
      <c r="C54" s="118"/>
      <c r="D54" s="118"/>
      <c r="E54" s="118"/>
      <c r="F54" s="3" t="s">
        <v>63</v>
      </c>
      <c r="G54" s="4"/>
    </row>
    <row r="55" spans="1:7" x14ac:dyDescent="0.25">
      <c r="A55" s="102" t="s">
        <v>71</v>
      </c>
      <c r="B55" s="103"/>
      <c r="C55" s="103"/>
      <c r="D55" s="103"/>
      <c r="E55" s="103"/>
      <c r="F55" s="103"/>
      <c r="G55" s="104"/>
    </row>
    <row r="56" spans="1:7" x14ac:dyDescent="0.25">
      <c r="A56" s="105" t="s">
        <v>45</v>
      </c>
      <c r="B56" s="106"/>
      <c r="C56" s="106"/>
      <c r="D56" s="106"/>
      <c r="E56" s="107"/>
      <c r="F56" s="105" t="s">
        <v>46</v>
      </c>
      <c r="G56" s="107"/>
    </row>
    <row r="57" spans="1:7" x14ac:dyDescent="0.25">
      <c r="A57" s="114" t="s">
        <v>47</v>
      </c>
      <c r="B57" s="114" t="s">
        <v>48</v>
      </c>
      <c r="C57" s="114" t="s">
        <v>49</v>
      </c>
      <c r="D57" s="114" t="s">
        <v>50</v>
      </c>
      <c r="E57" s="114" t="s">
        <v>51</v>
      </c>
      <c r="F57" s="3" t="s">
        <v>52</v>
      </c>
      <c r="G57" s="3">
        <v>100</v>
      </c>
    </row>
    <row r="58" spans="1:7" x14ac:dyDescent="0.25">
      <c r="A58" s="115"/>
      <c r="B58" s="115"/>
      <c r="C58" s="115"/>
      <c r="D58" s="115"/>
      <c r="E58" s="115"/>
      <c r="F58" s="3" t="s">
        <v>53</v>
      </c>
      <c r="G58" s="3">
        <v>100</v>
      </c>
    </row>
    <row r="59" spans="1:7" x14ac:dyDescent="0.25">
      <c r="A59" s="115"/>
      <c r="B59" s="115"/>
      <c r="C59" s="115"/>
      <c r="D59" s="115"/>
      <c r="E59" s="115"/>
      <c r="F59" s="3" t="s">
        <v>54</v>
      </c>
      <c r="G59" s="3">
        <v>32.57</v>
      </c>
    </row>
    <row r="60" spans="1:7" x14ac:dyDescent="0.25">
      <c r="A60" s="116"/>
      <c r="B60" s="116"/>
      <c r="C60" s="116"/>
      <c r="D60" s="116"/>
      <c r="E60" s="116"/>
      <c r="F60" s="3" t="s">
        <v>55</v>
      </c>
      <c r="G60" s="3">
        <v>32.57</v>
      </c>
    </row>
    <row r="61" spans="1:7" ht="45" customHeight="1" x14ac:dyDescent="0.25">
      <c r="A61" s="7"/>
      <c r="B61" s="117" t="s">
        <v>1197</v>
      </c>
      <c r="C61" s="117" t="s">
        <v>1198</v>
      </c>
      <c r="D61" s="117" t="s">
        <v>65</v>
      </c>
      <c r="E61" s="117" t="s">
        <v>74</v>
      </c>
      <c r="F61" s="3" t="s">
        <v>61</v>
      </c>
      <c r="G61" s="3">
        <v>14.46</v>
      </c>
    </row>
    <row r="62" spans="1:7" ht="24.75" x14ac:dyDescent="0.25">
      <c r="A62" s="6" t="s">
        <v>1199</v>
      </c>
      <c r="B62" s="118"/>
      <c r="C62" s="118"/>
      <c r="D62" s="118"/>
      <c r="E62" s="118"/>
      <c r="F62" s="3" t="s">
        <v>63</v>
      </c>
      <c r="G62" s="3">
        <v>44.4</v>
      </c>
    </row>
    <row r="63" spans="1:7" x14ac:dyDescent="0.25">
      <c r="A63" s="102" t="s">
        <v>79</v>
      </c>
      <c r="B63" s="103"/>
      <c r="C63" s="103"/>
      <c r="D63" s="103"/>
      <c r="E63" s="103"/>
      <c r="F63" s="103"/>
      <c r="G63" s="104"/>
    </row>
    <row r="64" spans="1:7" x14ac:dyDescent="0.25">
      <c r="A64" s="105" t="s">
        <v>45</v>
      </c>
      <c r="B64" s="106"/>
      <c r="C64" s="106"/>
      <c r="D64" s="106"/>
      <c r="E64" s="107"/>
      <c r="F64" s="105" t="s">
        <v>46</v>
      </c>
      <c r="G64" s="107"/>
    </row>
    <row r="65" spans="1:7" x14ac:dyDescent="0.25">
      <c r="A65" s="114" t="s">
        <v>47</v>
      </c>
      <c r="B65" s="114" t="s">
        <v>48</v>
      </c>
      <c r="C65" s="114" t="s">
        <v>49</v>
      </c>
      <c r="D65" s="114" t="s">
        <v>50</v>
      </c>
      <c r="E65" s="114" t="s">
        <v>51</v>
      </c>
      <c r="F65" s="3" t="s">
        <v>52</v>
      </c>
      <c r="G65" s="3">
        <v>100</v>
      </c>
    </row>
    <row r="66" spans="1:7" x14ac:dyDescent="0.25">
      <c r="A66" s="115"/>
      <c r="B66" s="115"/>
      <c r="C66" s="115"/>
      <c r="D66" s="115"/>
      <c r="E66" s="115"/>
      <c r="F66" s="3" t="s">
        <v>53</v>
      </c>
      <c r="G66" s="3">
        <v>100</v>
      </c>
    </row>
    <row r="67" spans="1:7" x14ac:dyDescent="0.25">
      <c r="A67" s="115"/>
      <c r="B67" s="115"/>
      <c r="C67" s="115"/>
      <c r="D67" s="115"/>
      <c r="E67" s="115"/>
      <c r="F67" s="3" t="s">
        <v>54</v>
      </c>
      <c r="G67" s="3">
        <v>100</v>
      </c>
    </row>
    <row r="68" spans="1:7" x14ac:dyDescent="0.25">
      <c r="A68" s="116"/>
      <c r="B68" s="116"/>
      <c r="C68" s="116"/>
      <c r="D68" s="116"/>
      <c r="E68" s="116"/>
      <c r="F68" s="3" t="s">
        <v>55</v>
      </c>
      <c r="G68" s="3">
        <v>100</v>
      </c>
    </row>
    <row r="69" spans="1:7" ht="45" customHeight="1" x14ac:dyDescent="0.25">
      <c r="A69" s="7"/>
      <c r="B69" s="117" t="s">
        <v>1200</v>
      </c>
      <c r="C69" s="117" t="s">
        <v>1201</v>
      </c>
      <c r="D69" s="117" t="s">
        <v>65</v>
      </c>
      <c r="E69" s="117" t="s">
        <v>82</v>
      </c>
      <c r="F69" s="3" t="s">
        <v>61</v>
      </c>
      <c r="G69" s="3">
        <v>105.84</v>
      </c>
    </row>
    <row r="70" spans="1:7" ht="24.75" x14ac:dyDescent="0.25">
      <c r="A70" s="6" t="s">
        <v>1202</v>
      </c>
      <c r="B70" s="118"/>
      <c r="C70" s="118"/>
      <c r="D70" s="118"/>
      <c r="E70" s="118"/>
      <c r="F70" s="3" t="s">
        <v>63</v>
      </c>
      <c r="G70" s="3">
        <v>105.84</v>
      </c>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25</v>
      </c>
    </row>
    <row r="74" spans="1:7" x14ac:dyDescent="0.25">
      <c r="A74" s="116"/>
      <c r="B74" s="116"/>
      <c r="C74" s="116"/>
      <c r="D74" s="116"/>
      <c r="E74" s="116"/>
      <c r="F74" s="3" t="s">
        <v>55</v>
      </c>
      <c r="G74" s="3">
        <v>25</v>
      </c>
    </row>
    <row r="75" spans="1:7" ht="45" customHeight="1" x14ac:dyDescent="0.25">
      <c r="A75" s="7"/>
      <c r="B75" s="117" t="s">
        <v>1200</v>
      </c>
      <c r="C75" s="117" t="s">
        <v>1203</v>
      </c>
      <c r="D75" s="117" t="s">
        <v>65</v>
      </c>
      <c r="E75" s="117" t="s">
        <v>82</v>
      </c>
      <c r="F75" s="3" t="s">
        <v>61</v>
      </c>
      <c r="G75" s="3">
        <v>65.959999999999994</v>
      </c>
    </row>
    <row r="76" spans="1:7" ht="24.75" x14ac:dyDescent="0.25">
      <c r="A76" s="6" t="s">
        <v>1204</v>
      </c>
      <c r="B76" s="118"/>
      <c r="C76" s="118"/>
      <c r="D76" s="118"/>
      <c r="E76" s="118"/>
      <c r="F76" s="3" t="s">
        <v>63</v>
      </c>
      <c r="G76" s="3">
        <v>263.83999999999997</v>
      </c>
    </row>
    <row r="77" spans="1:7" x14ac:dyDescent="0.25">
      <c r="A77" s="131" t="s">
        <v>93</v>
      </c>
      <c r="B77" s="132"/>
      <c r="C77" s="132"/>
      <c r="D77" s="132"/>
      <c r="E77" s="132"/>
      <c r="F77" s="132"/>
      <c r="G77" s="133"/>
    </row>
    <row r="78" spans="1:7" x14ac:dyDescent="0.25">
      <c r="A78" s="134" t="s">
        <v>56</v>
      </c>
      <c r="B78" s="135"/>
      <c r="C78" s="135"/>
      <c r="D78" s="135"/>
      <c r="E78" s="135"/>
      <c r="F78" s="135"/>
      <c r="G78" s="136"/>
    </row>
    <row r="79" spans="1:7" x14ac:dyDescent="0.25">
      <c r="A79" s="119" t="s">
        <v>1193</v>
      </c>
      <c r="B79" s="120"/>
      <c r="C79" s="120"/>
      <c r="D79" s="120"/>
      <c r="E79" s="120"/>
      <c r="F79" s="120"/>
      <c r="G79" s="121"/>
    </row>
    <row r="80" spans="1:7" x14ac:dyDescent="0.25">
      <c r="A80" s="8" t="s">
        <v>94</v>
      </c>
      <c r="B80" s="122"/>
      <c r="C80" s="123"/>
      <c r="D80" s="123"/>
      <c r="E80" s="123"/>
      <c r="F80" s="123"/>
      <c r="G80" s="124"/>
    </row>
    <row r="81" spans="1:7" x14ac:dyDescent="0.25">
      <c r="A81" s="8" t="s">
        <v>95</v>
      </c>
      <c r="B81" s="91"/>
      <c r="C81" s="92"/>
      <c r="D81" s="92"/>
      <c r="E81" s="92"/>
      <c r="F81" s="92"/>
      <c r="G81" s="93"/>
    </row>
    <row r="82" spans="1:7" ht="39.950000000000003" customHeight="1" x14ac:dyDescent="0.25">
      <c r="A82" s="8" t="s">
        <v>96</v>
      </c>
      <c r="B82" s="125" t="s">
        <v>97</v>
      </c>
      <c r="C82" s="126"/>
      <c r="D82" s="126"/>
      <c r="E82" s="126"/>
      <c r="F82" s="126"/>
      <c r="G82" s="127"/>
    </row>
    <row r="83" spans="1:7" x14ac:dyDescent="0.25">
      <c r="A83" s="128" t="s">
        <v>1196</v>
      </c>
      <c r="B83" s="129"/>
      <c r="C83" s="129"/>
      <c r="D83" s="129"/>
      <c r="E83" s="129"/>
      <c r="F83" s="129"/>
      <c r="G83" s="130"/>
    </row>
    <row r="84" spans="1:7" x14ac:dyDescent="0.25">
      <c r="A84" s="8" t="s">
        <v>94</v>
      </c>
      <c r="B84" s="122"/>
      <c r="C84" s="123"/>
      <c r="D84" s="123"/>
      <c r="E84" s="123"/>
      <c r="F84" s="123"/>
      <c r="G84" s="124"/>
    </row>
    <row r="85" spans="1:7" x14ac:dyDescent="0.25">
      <c r="A85" s="8" t="s">
        <v>95</v>
      </c>
      <c r="B85" s="91"/>
      <c r="C85" s="92"/>
      <c r="D85" s="92"/>
      <c r="E85" s="92"/>
      <c r="F85" s="92"/>
      <c r="G85" s="93"/>
    </row>
    <row r="86" spans="1:7" ht="39.950000000000003" customHeight="1" x14ac:dyDescent="0.25">
      <c r="A86" s="8" t="s">
        <v>96</v>
      </c>
      <c r="B86" s="125" t="s">
        <v>97</v>
      </c>
      <c r="C86" s="126"/>
      <c r="D86" s="126"/>
      <c r="E86" s="126"/>
      <c r="F86" s="126"/>
      <c r="G86" s="127"/>
    </row>
    <row r="87" spans="1:7" x14ac:dyDescent="0.25">
      <c r="A87" s="128" t="s">
        <v>1199</v>
      </c>
      <c r="B87" s="129"/>
      <c r="C87" s="129"/>
      <c r="D87" s="129"/>
      <c r="E87" s="129"/>
      <c r="F87" s="129"/>
      <c r="G87" s="130"/>
    </row>
    <row r="88" spans="1:7" ht="39.950000000000003" customHeight="1" x14ac:dyDescent="0.25">
      <c r="A88" s="8" t="s">
        <v>94</v>
      </c>
      <c r="B88" s="91" t="s">
        <v>1205</v>
      </c>
      <c r="C88" s="92"/>
      <c r="D88" s="92"/>
      <c r="E88" s="92"/>
      <c r="F88" s="92"/>
      <c r="G88" s="93"/>
    </row>
    <row r="89" spans="1:7" ht="39.950000000000003" customHeight="1" x14ac:dyDescent="0.25">
      <c r="A89" s="8" t="s">
        <v>95</v>
      </c>
      <c r="B89" s="91" t="s">
        <v>1206</v>
      </c>
      <c r="C89" s="92"/>
      <c r="D89" s="92"/>
      <c r="E89" s="92"/>
      <c r="F89" s="92"/>
      <c r="G89" s="93"/>
    </row>
    <row r="90" spans="1:7" ht="39.950000000000003" customHeight="1" x14ac:dyDescent="0.25">
      <c r="A90" s="8" t="s">
        <v>96</v>
      </c>
      <c r="B90" s="125" t="s">
        <v>97</v>
      </c>
      <c r="C90" s="126"/>
      <c r="D90" s="126"/>
      <c r="E90" s="126"/>
      <c r="F90" s="126"/>
      <c r="G90" s="127"/>
    </row>
    <row r="91" spans="1:7" x14ac:dyDescent="0.25">
      <c r="A91" s="128" t="s">
        <v>1202</v>
      </c>
      <c r="B91" s="129"/>
      <c r="C91" s="129"/>
      <c r="D91" s="129"/>
      <c r="E91" s="129"/>
      <c r="F91" s="129"/>
      <c r="G91" s="130"/>
    </row>
    <row r="92" spans="1:7" ht="39.950000000000003" customHeight="1" x14ac:dyDescent="0.25">
      <c r="A92" s="8" t="s">
        <v>94</v>
      </c>
      <c r="B92" s="91" t="s">
        <v>1207</v>
      </c>
      <c r="C92" s="92"/>
      <c r="D92" s="92"/>
      <c r="E92" s="92"/>
      <c r="F92" s="92"/>
      <c r="G92" s="93"/>
    </row>
    <row r="93" spans="1:7" ht="39.950000000000003" customHeight="1" x14ac:dyDescent="0.25">
      <c r="A93" s="8" t="s">
        <v>95</v>
      </c>
      <c r="B93" s="91" t="s">
        <v>1208</v>
      </c>
      <c r="C93" s="92"/>
      <c r="D93" s="92"/>
      <c r="E93" s="92"/>
      <c r="F93" s="92"/>
      <c r="G93" s="93"/>
    </row>
    <row r="94" spans="1:7" ht="39.950000000000003" customHeight="1" x14ac:dyDescent="0.25">
      <c r="A94" s="8" t="s">
        <v>96</v>
      </c>
      <c r="B94" s="125" t="s">
        <v>97</v>
      </c>
      <c r="C94" s="126"/>
      <c r="D94" s="126"/>
      <c r="E94" s="126"/>
      <c r="F94" s="126"/>
      <c r="G94" s="127"/>
    </row>
    <row r="95" spans="1:7" x14ac:dyDescent="0.25">
      <c r="A95" s="128" t="s">
        <v>1204</v>
      </c>
      <c r="B95" s="129"/>
      <c r="C95" s="129"/>
      <c r="D95" s="129"/>
      <c r="E95" s="129"/>
      <c r="F95" s="129"/>
      <c r="G95" s="130"/>
    </row>
    <row r="96" spans="1:7" ht="39.950000000000003" customHeight="1" x14ac:dyDescent="0.25">
      <c r="A96" s="8" t="s">
        <v>94</v>
      </c>
      <c r="B96" s="91" t="s">
        <v>1209</v>
      </c>
      <c r="C96" s="92"/>
      <c r="D96" s="92"/>
      <c r="E96" s="92"/>
      <c r="F96" s="92"/>
      <c r="G96" s="93"/>
    </row>
    <row r="97" spans="1:7" ht="39.950000000000003" customHeight="1" x14ac:dyDescent="0.25">
      <c r="A97" s="8" t="s">
        <v>95</v>
      </c>
      <c r="B97" s="91" t="s">
        <v>1210</v>
      </c>
      <c r="C97" s="92"/>
      <c r="D97" s="92"/>
      <c r="E97" s="92"/>
      <c r="F97" s="92"/>
      <c r="G97" s="93"/>
    </row>
    <row r="98" spans="1:7" ht="39.950000000000003" customHeight="1" x14ac:dyDescent="0.25">
      <c r="A98" s="8" t="s">
        <v>96</v>
      </c>
      <c r="B98" s="125" t="s">
        <v>97</v>
      </c>
      <c r="C98" s="126"/>
      <c r="D98" s="126"/>
      <c r="E98" s="126"/>
      <c r="F98" s="126"/>
      <c r="G98" s="127"/>
    </row>
    <row r="99" spans="1:7" x14ac:dyDescent="0.25">
      <c r="A99" s="108"/>
      <c r="B99" s="137"/>
      <c r="C99" s="137"/>
      <c r="D99" s="137"/>
      <c r="E99" s="137"/>
      <c r="F99" s="137"/>
      <c r="G99" s="109"/>
    </row>
    <row r="100" spans="1:7" x14ac:dyDescent="0.25">
      <c r="A100" s="131" t="s">
        <v>109</v>
      </c>
      <c r="B100" s="132"/>
      <c r="C100" s="132"/>
      <c r="D100" s="132"/>
      <c r="E100" s="132"/>
      <c r="F100" s="132"/>
      <c r="G100" s="133"/>
    </row>
    <row r="101" spans="1:7" x14ac:dyDescent="0.25">
      <c r="A101" s="134" t="s">
        <v>56</v>
      </c>
      <c r="B101" s="135"/>
      <c r="C101" s="135"/>
      <c r="D101" s="135"/>
      <c r="E101" s="135"/>
      <c r="F101" s="135"/>
      <c r="G101" s="136"/>
    </row>
    <row r="102" spans="1:7" x14ac:dyDescent="0.25">
      <c r="A102" s="119" t="s">
        <v>1193</v>
      </c>
      <c r="B102" s="120"/>
      <c r="C102" s="120"/>
      <c r="D102" s="120"/>
      <c r="E102" s="120"/>
      <c r="F102" s="120"/>
      <c r="G102" s="121"/>
    </row>
    <row r="103" spans="1:7" x14ac:dyDescent="0.25">
      <c r="A103" s="8" t="s">
        <v>110</v>
      </c>
      <c r="B103" s="122"/>
      <c r="C103" s="123"/>
      <c r="D103" s="123"/>
      <c r="E103" s="123"/>
      <c r="F103" s="123"/>
      <c r="G103" s="124"/>
    </row>
    <row r="104" spans="1:7" x14ac:dyDescent="0.25">
      <c r="A104" s="8" t="s">
        <v>111</v>
      </c>
      <c r="B104" s="122"/>
      <c r="C104" s="123"/>
      <c r="D104" s="123"/>
      <c r="E104" s="123"/>
      <c r="F104" s="123"/>
      <c r="G104" s="124"/>
    </row>
    <row r="105" spans="1:7" x14ac:dyDescent="0.25">
      <c r="A105" s="8" t="s">
        <v>112</v>
      </c>
      <c r="B105" s="91"/>
      <c r="C105" s="92"/>
      <c r="D105" s="92"/>
      <c r="E105" s="92"/>
      <c r="F105" s="92"/>
      <c r="G105" s="93"/>
    </row>
    <row r="106" spans="1:7" x14ac:dyDescent="0.25">
      <c r="A106" s="128" t="s">
        <v>1196</v>
      </c>
      <c r="B106" s="129"/>
      <c r="C106" s="129"/>
      <c r="D106" s="129"/>
      <c r="E106" s="129"/>
      <c r="F106" s="129"/>
      <c r="G106" s="130"/>
    </row>
    <row r="107" spans="1:7" x14ac:dyDescent="0.25">
      <c r="A107" s="8" t="s">
        <v>110</v>
      </c>
      <c r="B107" s="122"/>
      <c r="C107" s="123"/>
      <c r="D107" s="123"/>
      <c r="E107" s="123"/>
      <c r="F107" s="123"/>
      <c r="G107" s="124"/>
    </row>
    <row r="108" spans="1:7" x14ac:dyDescent="0.25">
      <c r="A108" s="8" t="s">
        <v>111</v>
      </c>
      <c r="B108" s="122"/>
      <c r="C108" s="123"/>
      <c r="D108" s="123"/>
      <c r="E108" s="123"/>
      <c r="F108" s="123"/>
      <c r="G108" s="124"/>
    </row>
    <row r="109" spans="1:7" x14ac:dyDescent="0.25">
      <c r="A109" s="8" t="s">
        <v>112</v>
      </c>
      <c r="B109" s="91"/>
      <c r="C109" s="92"/>
      <c r="D109" s="92"/>
      <c r="E109" s="92"/>
      <c r="F109" s="92"/>
      <c r="G109" s="93"/>
    </row>
    <row r="110" spans="1:7" x14ac:dyDescent="0.25">
      <c r="A110" s="128" t="s">
        <v>1199</v>
      </c>
      <c r="B110" s="129"/>
      <c r="C110" s="129"/>
      <c r="D110" s="129"/>
      <c r="E110" s="129"/>
      <c r="F110" s="129"/>
      <c r="G110" s="130"/>
    </row>
    <row r="111" spans="1:7" x14ac:dyDescent="0.25">
      <c r="A111" s="8" t="s">
        <v>110</v>
      </c>
      <c r="B111" s="122"/>
      <c r="C111" s="123"/>
      <c r="D111" s="123"/>
      <c r="E111" s="123"/>
      <c r="F111" s="123"/>
      <c r="G111" s="124"/>
    </row>
    <row r="112" spans="1:7" x14ac:dyDescent="0.25">
      <c r="A112" s="8" t="s">
        <v>111</v>
      </c>
      <c r="B112" s="122"/>
      <c r="C112" s="123"/>
      <c r="D112" s="123"/>
      <c r="E112" s="123"/>
      <c r="F112" s="123"/>
      <c r="G112" s="124"/>
    </row>
    <row r="113" spans="1:7" x14ac:dyDescent="0.25">
      <c r="A113" s="8" t="s">
        <v>112</v>
      </c>
      <c r="B113" s="91"/>
      <c r="C113" s="92"/>
      <c r="D113" s="92"/>
      <c r="E113" s="92"/>
      <c r="F113" s="92"/>
      <c r="G113" s="93"/>
    </row>
    <row r="114" spans="1:7" x14ac:dyDescent="0.25">
      <c r="A114" s="128" t="s">
        <v>1202</v>
      </c>
      <c r="B114" s="129"/>
      <c r="C114" s="129"/>
      <c r="D114" s="129"/>
      <c r="E114" s="129"/>
      <c r="F114" s="129"/>
      <c r="G114" s="130"/>
    </row>
    <row r="115" spans="1:7" ht="39.950000000000003" customHeight="1" x14ac:dyDescent="0.25">
      <c r="A115" s="8" t="s">
        <v>110</v>
      </c>
      <c r="B115" s="91" t="s">
        <v>113</v>
      </c>
      <c r="C115" s="92"/>
      <c r="D115" s="92"/>
      <c r="E115" s="92"/>
      <c r="F115" s="92"/>
      <c r="G115" s="93"/>
    </row>
    <row r="116" spans="1:7" ht="39.950000000000003" customHeight="1" x14ac:dyDescent="0.25">
      <c r="A116" s="8" t="s">
        <v>111</v>
      </c>
      <c r="B116" s="91" t="s">
        <v>115</v>
      </c>
      <c r="C116" s="92"/>
      <c r="D116" s="92"/>
      <c r="E116" s="92"/>
      <c r="F116" s="92"/>
      <c r="G116" s="93"/>
    </row>
    <row r="117" spans="1:7" x14ac:dyDescent="0.25">
      <c r="A117" s="8" t="s">
        <v>112</v>
      </c>
      <c r="B117" s="138" t="s">
        <v>1211</v>
      </c>
      <c r="C117" s="139"/>
      <c r="D117" s="139"/>
      <c r="E117" s="139"/>
      <c r="F117" s="139"/>
      <c r="G117" s="140"/>
    </row>
    <row r="118" spans="1:7" x14ac:dyDescent="0.25">
      <c r="A118" s="128" t="s">
        <v>1204</v>
      </c>
      <c r="B118" s="129"/>
      <c r="C118" s="129"/>
      <c r="D118" s="129"/>
      <c r="E118" s="129"/>
      <c r="F118" s="129"/>
      <c r="G118" s="130"/>
    </row>
    <row r="119" spans="1:7" ht="39.950000000000003" customHeight="1" x14ac:dyDescent="0.25">
      <c r="A119" s="8" t="s">
        <v>110</v>
      </c>
      <c r="B119" s="91" t="s">
        <v>113</v>
      </c>
      <c r="C119" s="92"/>
      <c r="D119" s="92"/>
      <c r="E119" s="92"/>
      <c r="F119" s="92"/>
      <c r="G119" s="93"/>
    </row>
    <row r="120" spans="1:7" ht="39.950000000000003" customHeight="1" x14ac:dyDescent="0.25">
      <c r="A120" s="8" t="s">
        <v>111</v>
      </c>
      <c r="B120" s="91" t="s">
        <v>115</v>
      </c>
      <c r="C120" s="92"/>
      <c r="D120" s="92"/>
      <c r="E120" s="92"/>
      <c r="F120" s="92"/>
      <c r="G120" s="93"/>
    </row>
    <row r="121" spans="1:7" x14ac:dyDescent="0.25">
      <c r="A121" s="8" t="s">
        <v>112</v>
      </c>
      <c r="B121" s="138" t="s">
        <v>1212</v>
      </c>
      <c r="C121" s="139"/>
      <c r="D121" s="139"/>
      <c r="E121" s="139"/>
      <c r="F121" s="139"/>
      <c r="G121" s="140"/>
    </row>
    <row r="122" spans="1:7" x14ac:dyDescent="0.25">
      <c r="A122" s="108"/>
      <c r="B122" s="137"/>
      <c r="C122" s="137"/>
      <c r="D122" s="137"/>
      <c r="E122" s="137"/>
      <c r="F122" s="137"/>
      <c r="G122" s="109"/>
    </row>
    <row r="123" spans="1:7" ht="44.25" customHeight="1" x14ac:dyDescent="0.25">
      <c r="A123" s="141" t="s">
        <v>116</v>
      </c>
      <c r="B123" s="142"/>
      <c r="C123" s="142"/>
      <c r="D123" s="142"/>
      <c r="E123" s="142"/>
      <c r="F123" s="142"/>
      <c r="G123" s="14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1213</v>
      </c>
      <c r="E4" s="60"/>
      <c r="F4" s="60"/>
      <c r="G4" s="61"/>
    </row>
    <row r="5" spans="1:7" x14ac:dyDescent="0.25">
      <c r="A5" s="56" t="s">
        <v>5</v>
      </c>
      <c r="B5" s="57"/>
      <c r="C5" s="58"/>
      <c r="D5" s="59" t="s">
        <v>6</v>
      </c>
      <c r="E5" s="60"/>
      <c r="F5" s="60"/>
      <c r="G5" s="61"/>
    </row>
    <row r="6" spans="1:7" x14ac:dyDescent="0.25">
      <c r="A6" s="56" t="s">
        <v>7</v>
      </c>
      <c r="B6" s="57"/>
      <c r="C6" s="58"/>
      <c r="D6" s="59" t="s">
        <v>749</v>
      </c>
      <c r="E6" s="60"/>
      <c r="F6" s="60"/>
      <c r="G6" s="61"/>
    </row>
    <row r="7" spans="1:7" ht="39.950000000000003" customHeight="1" x14ac:dyDescent="0.25">
      <c r="A7" s="56" t="s">
        <v>9</v>
      </c>
      <c r="B7" s="57"/>
      <c r="C7" s="58"/>
      <c r="D7" s="143" t="s">
        <v>1659</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315</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316</v>
      </c>
      <c r="D31" s="92"/>
      <c r="E31" s="92"/>
      <c r="F31" s="92"/>
      <c r="G31" s="93"/>
    </row>
    <row r="32" spans="1:7" x14ac:dyDescent="0.25">
      <c r="A32" s="89" t="s">
        <v>32</v>
      </c>
      <c r="B32" s="90"/>
      <c r="C32" s="91" t="s">
        <v>317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86.611497</v>
      </c>
      <c r="D36" s="23"/>
      <c r="E36" s="21">
        <v>12.58614</v>
      </c>
      <c r="F36" s="21">
        <v>19.137457689999998</v>
      </c>
      <c r="G36" s="21">
        <v>152.05184186732387</v>
      </c>
    </row>
    <row r="37" spans="1:7" x14ac:dyDescent="0.25">
      <c r="A37" s="97" t="s">
        <v>42</v>
      </c>
      <c r="B37" s="98"/>
      <c r="C37" s="22">
        <v>86.596037999999993</v>
      </c>
      <c r="D37" s="23"/>
      <c r="E37" s="21">
        <v>22.350758949999999</v>
      </c>
      <c r="F37" s="21">
        <v>19.137457689999998</v>
      </c>
      <c r="G37" s="21">
        <v>85.62330135102637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16</v>
      </c>
    </row>
    <row r="42" spans="1:7" x14ac:dyDescent="0.25">
      <c r="A42" s="115"/>
      <c r="B42" s="115"/>
      <c r="C42" s="115"/>
      <c r="D42" s="115"/>
      <c r="E42" s="115"/>
      <c r="F42" s="3" t="s">
        <v>53</v>
      </c>
      <c r="G42" s="3">
        <v>16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1214</v>
      </c>
      <c r="C45" s="117" t="s">
        <v>319</v>
      </c>
      <c r="D45" s="117" t="s">
        <v>59</v>
      </c>
      <c r="E45" s="117" t="s">
        <v>60</v>
      </c>
      <c r="F45" s="3" t="s">
        <v>61</v>
      </c>
      <c r="G45" s="4"/>
    </row>
    <row r="46" spans="1:7" ht="36.75" x14ac:dyDescent="0.25">
      <c r="A46" s="6" t="s">
        <v>320</v>
      </c>
      <c r="B46" s="118"/>
      <c r="C46" s="118"/>
      <c r="D46" s="118"/>
      <c r="E46" s="118"/>
      <c r="F46" s="3" t="s">
        <v>63</v>
      </c>
      <c r="G46" s="4"/>
    </row>
    <row r="47" spans="1:7" x14ac:dyDescent="0.25">
      <c r="A47" s="114" t="s">
        <v>47</v>
      </c>
      <c r="B47" s="114" t="s">
        <v>48</v>
      </c>
      <c r="C47" s="114" t="s">
        <v>49</v>
      </c>
      <c r="D47" s="114" t="s">
        <v>50</v>
      </c>
      <c r="E47" s="114" t="s">
        <v>51</v>
      </c>
      <c r="F47" s="3" t="s">
        <v>52</v>
      </c>
      <c r="G47" s="3">
        <v>86.43</v>
      </c>
    </row>
    <row r="48" spans="1:7" x14ac:dyDescent="0.25">
      <c r="A48" s="115"/>
      <c r="B48" s="115"/>
      <c r="C48" s="115"/>
      <c r="D48" s="115"/>
      <c r="E48" s="115"/>
      <c r="F48" s="3" t="s">
        <v>53</v>
      </c>
      <c r="G48" s="3">
        <v>86.43</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1214</v>
      </c>
      <c r="C51" s="117" t="s">
        <v>1215</v>
      </c>
      <c r="D51" s="117" t="s">
        <v>65</v>
      </c>
      <c r="E51" s="117" t="s">
        <v>237</v>
      </c>
      <c r="F51" s="3" t="s">
        <v>61</v>
      </c>
      <c r="G51" s="4"/>
    </row>
    <row r="52" spans="1:7" ht="48.75" x14ac:dyDescent="0.25">
      <c r="A52" s="6" t="s">
        <v>1216</v>
      </c>
      <c r="B52" s="118"/>
      <c r="C52" s="118"/>
      <c r="D52" s="118"/>
      <c r="E52" s="118"/>
      <c r="F52" s="3" t="s">
        <v>63</v>
      </c>
      <c r="G52" s="4"/>
    </row>
    <row r="53" spans="1:7" x14ac:dyDescent="0.25">
      <c r="A53" s="114" t="s">
        <v>47</v>
      </c>
      <c r="B53" s="114" t="s">
        <v>48</v>
      </c>
      <c r="C53" s="114" t="s">
        <v>49</v>
      </c>
      <c r="D53" s="114" t="s">
        <v>50</v>
      </c>
      <c r="E53" s="114" t="s">
        <v>51</v>
      </c>
      <c r="F53" s="3" t="s">
        <v>52</v>
      </c>
      <c r="G53" s="3">
        <v>86.57</v>
      </c>
    </row>
    <row r="54" spans="1:7" x14ac:dyDescent="0.25">
      <c r="A54" s="115"/>
      <c r="B54" s="115"/>
      <c r="C54" s="115"/>
      <c r="D54" s="115"/>
      <c r="E54" s="115"/>
      <c r="F54" s="3" t="s">
        <v>53</v>
      </c>
      <c r="G54" s="3">
        <v>86.57</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7"/>
      <c r="B57" s="117" t="s">
        <v>1214</v>
      </c>
      <c r="C57" s="117" t="s">
        <v>1217</v>
      </c>
      <c r="D57" s="117" t="s">
        <v>65</v>
      </c>
      <c r="E57" s="117" t="s">
        <v>237</v>
      </c>
      <c r="F57" s="3" t="s">
        <v>61</v>
      </c>
      <c r="G57" s="4"/>
    </row>
    <row r="58" spans="1:7" ht="48.75" x14ac:dyDescent="0.25">
      <c r="A58" s="6" t="s">
        <v>1218</v>
      </c>
      <c r="B58" s="118"/>
      <c r="C58" s="118"/>
      <c r="D58" s="118"/>
      <c r="E58" s="118"/>
      <c r="F58" s="3" t="s">
        <v>63</v>
      </c>
      <c r="G58" s="4"/>
    </row>
    <row r="59" spans="1:7" x14ac:dyDescent="0.25">
      <c r="A59" s="102" t="s">
        <v>67</v>
      </c>
      <c r="B59" s="103"/>
      <c r="C59" s="103"/>
      <c r="D59" s="103"/>
      <c r="E59" s="103"/>
      <c r="F59" s="103"/>
      <c r="G59" s="104"/>
    </row>
    <row r="60" spans="1:7" x14ac:dyDescent="0.25">
      <c r="A60" s="105" t="s">
        <v>45</v>
      </c>
      <c r="B60" s="106"/>
      <c r="C60" s="106"/>
      <c r="D60" s="106"/>
      <c r="E60" s="107"/>
      <c r="F60" s="105" t="s">
        <v>46</v>
      </c>
      <c r="G60" s="107"/>
    </row>
    <row r="61" spans="1:7" x14ac:dyDescent="0.25">
      <c r="A61" s="114" t="s">
        <v>47</v>
      </c>
      <c r="B61" s="114" t="s">
        <v>48</v>
      </c>
      <c r="C61" s="114" t="s">
        <v>49</v>
      </c>
      <c r="D61" s="114" t="s">
        <v>50</v>
      </c>
      <c r="E61" s="114" t="s">
        <v>51</v>
      </c>
      <c r="F61" s="3" t="s">
        <v>52</v>
      </c>
      <c r="G61" s="3">
        <v>75</v>
      </c>
    </row>
    <row r="62" spans="1:7" x14ac:dyDescent="0.25">
      <c r="A62" s="115"/>
      <c r="B62" s="115"/>
      <c r="C62" s="115"/>
      <c r="D62" s="115"/>
      <c r="E62" s="115"/>
      <c r="F62" s="3" t="s">
        <v>53</v>
      </c>
      <c r="G62" s="3">
        <v>71.430000000000007</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1219</v>
      </c>
      <c r="C65" s="117" t="s">
        <v>1220</v>
      </c>
      <c r="D65" s="117" t="s">
        <v>65</v>
      </c>
      <c r="E65" s="117" t="s">
        <v>60</v>
      </c>
      <c r="F65" s="3" t="s">
        <v>61</v>
      </c>
      <c r="G65" s="4"/>
    </row>
    <row r="66" spans="1:7" ht="60.75" x14ac:dyDescent="0.25">
      <c r="A66" s="6" t="s">
        <v>1221</v>
      </c>
      <c r="B66" s="118"/>
      <c r="C66" s="118"/>
      <c r="D66" s="118"/>
      <c r="E66" s="118"/>
      <c r="F66" s="3" t="s">
        <v>63</v>
      </c>
      <c r="G66" s="4"/>
    </row>
    <row r="67" spans="1:7" x14ac:dyDescent="0.25">
      <c r="A67" s="114" t="s">
        <v>47</v>
      </c>
      <c r="B67" s="114" t="s">
        <v>48</v>
      </c>
      <c r="C67" s="114" t="s">
        <v>49</v>
      </c>
      <c r="D67" s="114" t="s">
        <v>50</v>
      </c>
      <c r="E67" s="114" t="s">
        <v>51</v>
      </c>
      <c r="F67" s="3" t="s">
        <v>52</v>
      </c>
      <c r="G67" s="3">
        <v>50</v>
      </c>
    </row>
    <row r="68" spans="1:7" x14ac:dyDescent="0.25">
      <c r="A68" s="115"/>
      <c r="B68" s="115"/>
      <c r="C68" s="115"/>
      <c r="D68" s="115"/>
      <c r="E68" s="115"/>
      <c r="F68" s="3" t="s">
        <v>53</v>
      </c>
      <c r="G68" s="3">
        <v>50</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ht="45" customHeight="1" x14ac:dyDescent="0.25">
      <c r="A71" s="7"/>
      <c r="B71" s="117" t="s">
        <v>1219</v>
      </c>
      <c r="C71" s="117" t="s">
        <v>1222</v>
      </c>
      <c r="D71" s="117" t="s">
        <v>65</v>
      </c>
      <c r="E71" s="117" t="s">
        <v>60</v>
      </c>
      <c r="F71" s="3" t="s">
        <v>61</v>
      </c>
      <c r="G71" s="4"/>
    </row>
    <row r="72" spans="1:7" ht="72.75" x14ac:dyDescent="0.25">
      <c r="A72" s="6" t="s">
        <v>1223</v>
      </c>
      <c r="B72" s="118"/>
      <c r="C72" s="118"/>
      <c r="D72" s="118"/>
      <c r="E72" s="118"/>
      <c r="F72" s="3" t="s">
        <v>63</v>
      </c>
      <c r="G72" s="4"/>
    </row>
    <row r="73" spans="1:7" x14ac:dyDescent="0.25">
      <c r="A73" s="102" t="s">
        <v>71</v>
      </c>
      <c r="B73" s="103"/>
      <c r="C73" s="103"/>
      <c r="D73" s="103"/>
      <c r="E73" s="103"/>
      <c r="F73" s="103"/>
      <c r="G73" s="104"/>
    </row>
    <row r="74" spans="1:7" x14ac:dyDescent="0.25">
      <c r="A74" s="105" t="s">
        <v>45</v>
      </c>
      <c r="B74" s="106"/>
      <c r="C74" s="106"/>
      <c r="D74" s="106"/>
      <c r="E74" s="107"/>
      <c r="F74" s="105" t="s">
        <v>46</v>
      </c>
      <c r="G74" s="107"/>
    </row>
    <row r="75" spans="1:7" x14ac:dyDescent="0.25">
      <c r="A75" s="114" t="s">
        <v>47</v>
      </c>
      <c r="B75" s="114" t="s">
        <v>48</v>
      </c>
      <c r="C75" s="114" t="s">
        <v>49</v>
      </c>
      <c r="D75" s="114" t="s">
        <v>50</v>
      </c>
      <c r="E75" s="114" t="s">
        <v>51</v>
      </c>
      <c r="F75" s="3" t="s">
        <v>52</v>
      </c>
      <c r="G75" s="3">
        <v>89.74</v>
      </c>
    </row>
    <row r="76" spans="1:7" x14ac:dyDescent="0.25">
      <c r="A76" s="115"/>
      <c r="B76" s="115"/>
      <c r="C76" s="115"/>
      <c r="D76" s="115"/>
      <c r="E76" s="115"/>
      <c r="F76" s="3" t="s">
        <v>53</v>
      </c>
      <c r="G76" s="3">
        <v>72</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1224</v>
      </c>
      <c r="C79" s="117" t="s">
        <v>1225</v>
      </c>
      <c r="D79" s="117" t="s">
        <v>65</v>
      </c>
      <c r="E79" s="117" t="s">
        <v>126</v>
      </c>
      <c r="F79" s="3" t="s">
        <v>61</v>
      </c>
      <c r="G79" s="4"/>
    </row>
    <row r="80" spans="1:7" ht="72.75" x14ac:dyDescent="0.25">
      <c r="A80" s="6" t="s">
        <v>1226</v>
      </c>
      <c r="B80" s="118"/>
      <c r="C80" s="118"/>
      <c r="D80" s="118"/>
      <c r="E80" s="118"/>
      <c r="F80" s="3" t="s">
        <v>63</v>
      </c>
      <c r="G80" s="4"/>
    </row>
    <row r="81" spans="1:7" x14ac:dyDescent="0.25">
      <c r="A81" s="114" t="s">
        <v>47</v>
      </c>
      <c r="B81" s="114" t="s">
        <v>48</v>
      </c>
      <c r="C81" s="114" t="s">
        <v>49</v>
      </c>
      <c r="D81" s="114" t="s">
        <v>50</v>
      </c>
      <c r="E81" s="114" t="s">
        <v>51</v>
      </c>
      <c r="F81" s="3" t="s">
        <v>52</v>
      </c>
      <c r="G81" s="3">
        <v>97.14</v>
      </c>
    </row>
    <row r="82" spans="1:7" x14ac:dyDescent="0.25">
      <c r="A82" s="115"/>
      <c r="B82" s="115"/>
      <c r="C82" s="115"/>
      <c r="D82" s="115"/>
      <c r="E82" s="115"/>
      <c r="F82" s="3" t="s">
        <v>53</v>
      </c>
      <c r="G82" s="3">
        <v>72</v>
      </c>
    </row>
    <row r="83" spans="1:7" x14ac:dyDescent="0.25">
      <c r="A83" s="115"/>
      <c r="B83" s="115"/>
      <c r="C83" s="115"/>
      <c r="D83" s="115"/>
      <c r="E83" s="115"/>
      <c r="F83" s="3" t="s">
        <v>54</v>
      </c>
      <c r="G83" s="3">
        <v>2.86</v>
      </c>
    </row>
    <row r="84" spans="1:7" x14ac:dyDescent="0.25">
      <c r="A84" s="116"/>
      <c r="B84" s="116"/>
      <c r="C84" s="116"/>
      <c r="D84" s="116"/>
      <c r="E84" s="116"/>
      <c r="F84" s="3" t="s">
        <v>55</v>
      </c>
      <c r="G84" s="3">
        <v>2.86</v>
      </c>
    </row>
    <row r="85" spans="1:7" ht="45" customHeight="1" x14ac:dyDescent="0.25">
      <c r="A85" s="7"/>
      <c r="B85" s="117" t="s">
        <v>1224</v>
      </c>
      <c r="C85" s="117" t="s">
        <v>1227</v>
      </c>
      <c r="D85" s="117" t="s">
        <v>65</v>
      </c>
      <c r="E85" s="117" t="s">
        <v>1228</v>
      </c>
      <c r="F85" s="3" t="s">
        <v>61</v>
      </c>
      <c r="G85" s="3">
        <v>2.86</v>
      </c>
    </row>
    <row r="86" spans="1:7" ht="60.75" x14ac:dyDescent="0.25">
      <c r="A86" s="6" t="s">
        <v>1229</v>
      </c>
      <c r="B86" s="118"/>
      <c r="C86" s="118"/>
      <c r="D86" s="118"/>
      <c r="E86" s="118"/>
      <c r="F86" s="3" t="s">
        <v>63</v>
      </c>
      <c r="G86" s="3">
        <v>100</v>
      </c>
    </row>
    <row r="87" spans="1:7" x14ac:dyDescent="0.25">
      <c r="A87" s="114" t="s">
        <v>47</v>
      </c>
      <c r="B87" s="114" t="s">
        <v>48</v>
      </c>
      <c r="C87" s="114" t="s">
        <v>49</v>
      </c>
      <c r="D87" s="114" t="s">
        <v>50</v>
      </c>
      <c r="E87" s="114" t="s">
        <v>51</v>
      </c>
      <c r="F87" s="3" t="s">
        <v>52</v>
      </c>
      <c r="G87" s="3">
        <v>85</v>
      </c>
    </row>
    <row r="88" spans="1:7" x14ac:dyDescent="0.25">
      <c r="A88" s="115"/>
      <c r="B88" s="115"/>
      <c r="C88" s="115"/>
      <c r="D88" s="115"/>
      <c r="E88" s="115"/>
      <c r="F88" s="3" t="s">
        <v>53</v>
      </c>
      <c r="G88" s="3">
        <v>85</v>
      </c>
    </row>
    <row r="89" spans="1:7" x14ac:dyDescent="0.25">
      <c r="A89" s="115"/>
      <c r="B89" s="115"/>
      <c r="C89" s="115"/>
      <c r="D89" s="115"/>
      <c r="E89" s="115"/>
      <c r="F89" s="3" t="s">
        <v>54</v>
      </c>
      <c r="G89" s="4"/>
    </row>
    <row r="90" spans="1:7" x14ac:dyDescent="0.25">
      <c r="A90" s="116"/>
      <c r="B90" s="116"/>
      <c r="C90" s="116"/>
      <c r="D90" s="116"/>
      <c r="E90" s="116"/>
      <c r="F90" s="3" t="s">
        <v>55</v>
      </c>
      <c r="G90" s="4"/>
    </row>
    <row r="91" spans="1:7" ht="45" customHeight="1" x14ac:dyDescent="0.25">
      <c r="A91" s="7"/>
      <c r="B91" s="117" t="s">
        <v>1224</v>
      </c>
      <c r="C91" s="117" t="s">
        <v>1230</v>
      </c>
      <c r="D91" s="117" t="s">
        <v>65</v>
      </c>
      <c r="E91" s="117" t="s">
        <v>60</v>
      </c>
      <c r="F91" s="3" t="s">
        <v>61</v>
      </c>
      <c r="G91" s="4"/>
    </row>
    <row r="92" spans="1:7" ht="48.75" x14ac:dyDescent="0.25">
      <c r="A92" s="6" t="s">
        <v>1231</v>
      </c>
      <c r="B92" s="118"/>
      <c r="C92" s="118"/>
      <c r="D92" s="118"/>
      <c r="E92" s="118"/>
      <c r="F92" s="3" t="s">
        <v>63</v>
      </c>
      <c r="G92" s="4"/>
    </row>
    <row r="93" spans="1:7" x14ac:dyDescent="0.25">
      <c r="A93" s="102" t="s">
        <v>79</v>
      </c>
      <c r="B93" s="103"/>
      <c r="C93" s="103"/>
      <c r="D93" s="103"/>
      <c r="E93" s="103"/>
      <c r="F93" s="103"/>
      <c r="G93" s="104"/>
    </row>
    <row r="94" spans="1:7" x14ac:dyDescent="0.25">
      <c r="A94" s="105" t="s">
        <v>45</v>
      </c>
      <c r="B94" s="106"/>
      <c r="C94" s="106"/>
      <c r="D94" s="106"/>
      <c r="E94" s="107"/>
      <c r="F94" s="105" t="s">
        <v>46</v>
      </c>
      <c r="G94" s="107"/>
    </row>
    <row r="95" spans="1:7" x14ac:dyDescent="0.25">
      <c r="A95" s="114" t="s">
        <v>47</v>
      </c>
      <c r="B95" s="114" t="s">
        <v>48</v>
      </c>
      <c r="C95" s="114" t="s">
        <v>49</v>
      </c>
      <c r="D95" s="114" t="s">
        <v>50</v>
      </c>
      <c r="E95" s="114" t="s">
        <v>51</v>
      </c>
      <c r="F95" s="3" t="s">
        <v>52</v>
      </c>
      <c r="G95" s="3">
        <v>81.819999999999993</v>
      </c>
    </row>
    <row r="96" spans="1:7" x14ac:dyDescent="0.25">
      <c r="A96" s="115"/>
      <c r="B96" s="115"/>
      <c r="C96" s="115"/>
      <c r="D96" s="115"/>
      <c r="E96" s="115"/>
      <c r="F96" s="3" t="s">
        <v>53</v>
      </c>
      <c r="G96" s="3">
        <v>81.819999999999993</v>
      </c>
    </row>
    <row r="97" spans="1:7" x14ac:dyDescent="0.25">
      <c r="A97" s="115"/>
      <c r="B97" s="115"/>
      <c r="C97" s="115"/>
      <c r="D97" s="115"/>
      <c r="E97" s="115"/>
      <c r="F97" s="3" t="s">
        <v>54</v>
      </c>
      <c r="G97" s="3">
        <v>27.27</v>
      </c>
    </row>
    <row r="98" spans="1:7" x14ac:dyDescent="0.25">
      <c r="A98" s="116"/>
      <c r="B98" s="116"/>
      <c r="C98" s="116"/>
      <c r="D98" s="116"/>
      <c r="E98" s="116"/>
      <c r="F98" s="3" t="s">
        <v>55</v>
      </c>
      <c r="G98" s="3">
        <v>27.27</v>
      </c>
    </row>
    <row r="99" spans="1:7" ht="45" customHeight="1" x14ac:dyDescent="0.25">
      <c r="A99" s="7"/>
      <c r="B99" s="117" t="s">
        <v>1232</v>
      </c>
      <c r="C99" s="117" t="s">
        <v>1233</v>
      </c>
      <c r="D99" s="117" t="s">
        <v>65</v>
      </c>
      <c r="E99" s="117" t="s">
        <v>82</v>
      </c>
      <c r="F99" s="3" t="s">
        <v>61</v>
      </c>
      <c r="G99" s="3">
        <v>27.27</v>
      </c>
    </row>
    <row r="100" spans="1:7" ht="36.75" x14ac:dyDescent="0.25">
      <c r="A100" s="6" t="s">
        <v>1234</v>
      </c>
      <c r="B100" s="118"/>
      <c r="C100" s="118"/>
      <c r="D100" s="118"/>
      <c r="E100" s="118"/>
      <c r="F100" s="3" t="s">
        <v>63</v>
      </c>
      <c r="G100" s="3">
        <v>100</v>
      </c>
    </row>
    <row r="101" spans="1:7" x14ac:dyDescent="0.25">
      <c r="A101" s="114" t="s">
        <v>47</v>
      </c>
      <c r="B101" s="114" t="s">
        <v>48</v>
      </c>
      <c r="C101" s="114" t="s">
        <v>49</v>
      </c>
      <c r="D101" s="114" t="s">
        <v>50</v>
      </c>
      <c r="E101" s="114" t="s">
        <v>51</v>
      </c>
      <c r="F101" s="3" t="s">
        <v>52</v>
      </c>
      <c r="G101" s="3">
        <v>81.819999999999993</v>
      </c>
    </row>
    <row r="102" spans="1:7" x14ac:dyDescent="0.25">
      <c r="A102" s="115"/>
      <c r="B102" s="115"/>
      <c r="C102" s="115"/>
      <c r="D102" s="115"/>
      <c r="E102" s="115"/>
      <c r="F102" s="3" t="s">
        <v>53</v>
      </c>
      <c r="G102" s="3">
        <v>81.819999999999993</v>
      </c>
    </row>
    <row r="103" spans="1:7" x14ac:dyDescent="0.25">
      <c r="A103" s="115"/>
      <c r="B103" s="115"/>
      <c r="C103" s="115"/>
      <c r="D103" s="115"/>
      <c r="E103" s="115"/>
      <c r="F103" s="3" t="s">
        <v>54</v>
      </c>
      <c r="G103" s="3">
        <v>9.09</v>
      </c>
    </row>
    <row r="104" spans="1:7" x14ac:dyDescent="0.25">
      <c r="A104" s="116"/>
      <c r="B104" s="116"/>
      <c r="C104" s="116"/>
      <c r="D104" s="116"/>
      <c r="E104" s="116"/>
      <c r="F104" s="3" t="s">
        <v>55</v>
      </c>
      <c r="G104" s="3">
        <v>9.09</v>
      </c>
    </row>
    <row r="105" spans="1:7" ht="45" customHeight="1" x14ac:dyDescent="0.25">
      <c r="A105" s="7"/>
      <c r="B105" s="117" t="s">
        <v>1232</v>
      </c>
      <c r="C105" s="117" t="s">
        <v>1235</v>
      </c>
      <c r="D105" s="117" t="s">
        <v>65</v>
      </c>
      <c r="E105" s="117" t="s">
        <v>1228</v>
      </c>
      <c r="F105" s="3" t="s">
        <v>61</v>
      </c>
      <c r="G105" s="3">
        <v>0</v>
      </c>
    </row>
    <row r="106" spans="1:7" ht="48.75" x14ac:dyDescent="0.25">
      <c r="A106" s="6" t="s">
        <v>1236</v>
      </c>
      <c r="B106" s="118"/>
      <c r="C106" s="118"/>
      <c r="D106" s="118"/>
      <c r="E106" s="118"/>
      <c r="F106" s="3" t="s">
        <v>63</v>
      </c>
      <c r="G106" s="3">
        <v>0</v>
      </c>
    </row>
    <row r="107" spans="1:7" x14ac:dyDescent="0.25">
      <c r="A107" s="131" t="s">
        <v>93</v>
      </c>
      <c r="B107" s="132"/>
      <c r="C107" s="132"/>
      <c r="D107" s="132"/>
      <c r="E107" s="132"/>
      <c r="F107" s="132"/>
      <c r="G107" s="133"/>
    </row>
    <row r="108" spans="1:7" x14ac:dyDescent="0.25">
      <c r="A108" s="134" t="s">
        <v>56</v>
      </c>
      <c r="B108" s="135"/>
      <c r="C108" s="135"/>
      <c r="D108" s="135"/>
      <c r="E108" s="135"/>
      <c r="F108" s="135"/>
      <c r="G108" s="136"/>
    </row>
    <row r="109" spans="1:7" x14ac:dyDescent="0.25">
      <c r="A109" s="119" t="s">
        <v>320</v>
      </c>
      <c r="B109" s="120"/>
      <c r="C109" s="120"/>
      <c r="D109" s="120"/>
      <c r="E109" s="120"/>
      <c r="F109" s="120"/>
      <c r="G109" s="121"/>
    </row>
    <row r="110" spans="1:7" x14ac:dyDescent="0.25">
      <c r="A110" s="8" t="s">
        <v>94</v>
      </c>
      <c r="B110" s="122"/>
      <c r="C110" s="123"/>
      <c r="D110" s="123"/>
      <c r="E110" s="123"/>
      <c r="F110" s="123"/>
      <c r="G110" s="124"/>
    </row>
    <row r="111" spans="1:7" x14ac:dyDescent="0.25">
      <c r="A111" s="8" t="s">
        <v>95</v>
      </c>
      <c r="B111" s="91"/>
      <c r="C111" s="92"/>
      <c r="D111" s="92"/>
      <c r="E111" s="92"/>
      <c r="F111" s="92"/>
      <c r="G111" s="93"/>
    </row>
    <row r="112" spans="1:7" ht="39.950000000000003" customHeight="1" x14ac:dyDescent="0.25">
      <c r="A112" s="8" t="s">
        <v>96</v>
      </c>
      <c r="B112" s="125" t="s">
        <v>97</v>
      </c>
      <c r="C112" s="126"/>
      <c r="D112" s="126"/>
      <c r="E112" s="126"/>
      <c r="F112" s="126"/>
      <c r="G112" s="127"/>
    </row>
    <row r="113" spans="1:7" x14ac:dyDescent="0.25">
      <c r="A113" s="128" t="s">
        <v>1216</v>
      </c>
      <c r="B113" s="129"/>
      <c r="C113" s="129"/>
      <c r="D113" s="129"/>
      <c r="E113" s="129"/>
      <c r="F113" s="129"/>
      <c r="G113" s="130"/>
    </row>
    <row r="114" spans="1:7" x14ac:dyDescent="0.25">
      <c r="A114" s="8" t="s">
        <v>94</v>
      </c>
      <c r="B114" s="122"/>
      <c r="C114" s="123"/>
      <c r="D114" s="123"/>
      <c r="E114" s="123"/>
      <c r="F114" s="123"/>
      <c r="G114" s="124"/>
    </row>
    <row r="115" spans="1:7" x14ac:dyDescent="0.25">
      <c r="A115" s="8" t="s">
        <v>95</v>
      </c>
      <c r="B115" s="91"/>
      <c r="C115" s="92"/>
      <c r="D115" s="92"/>
      <c r="E115" s="92"/>
      <c r="F115" s="92"/>
      <c r="G115" s="93"/>
    </row>
    <row r="116" spans="1:7" ht="39.950000000000003" customHeight="1" x14ac:dyDescent="0.25">
      <c r="A116" s="8" t="s">
        <v>96</v>
      </c>
      <c r="B116" s="125" t="s">
        <v>97</v>
      </c>
      <c r="C116" s="126"/>
      <c r="D116" s="126"/>
      <c r="E116" s="126"/>
      <c r="F116" s="126"/>
      <c r="G116" s="127"/>
    </row>
    <row r="117" spans="1:7" x14ac:dyDescent="0.25">
      <c r="A117" s="128" t="s">
        <v>1218</v>
      </c>
      <c r="B117" s="129"/>
      <c r="C117" s="129"/>
      <c r="D117" s="129"/>
      <c r="E117" s="129"/>
      <c r="F117" s="129"/>
      <c r="G117" s="130"/>
    </row>
    <row r="118" spans="1:7" x14ac:dyDescent="0.25">
      <c r="A118" s="8" t="s">
        <v>94</v>
      </c>
      <c r="B118" s="122"/>
      <c r="C118" s="123"/>
      <c r="D118" s="123"/>
      <c r="E118" s="123"/>
      <c r="F118" s="123"/>
      <c r="G118" s="124"/>
    </row>
    <row r="119" spans="1:7" x14ac:dyDescent="0.25">
      <c r="A119" s="8" t="s">
        <v>95</v>
      </c>
      <c r="B119" s="91"/>
      <c r="C119" s="92"/>
      <c r="D119" s="92"/>
      <c r="E119" s="92"/>
      <c r="F119" s="92"/>
      <c r="G119" s="93"/>
    </row>
    <row r="120" spans="1:7" ht="39.950000000000003" customHeight="1" x14ac:dyDescent="0.25">
      <c r="A120" s="8" t="s">
        <v>96</v>
      </c>
      <c r="B120" s="125" t="s">
        <v>97</v>
      </c>
      <c r="C120" s="126"/>
      <c r="D120" s="126"/>
      <c r="E120" s="126"/>
      <c r="F120" s="126"/>
      <c r="G120" s="127"/>
    </row>
    <row r="121" spans="1:7" x14ac:dyDescent="0.25">
      <c r="A121" s="128" t="s">
        <v>1221</v>
      </c>
      <c r="B121" s="129"/>
      <c r="C121" s="129"/>
      <c r="D121" s="129"/>
      <c r="E121" s="129"/>
      <c r="F121" s="129"/>
      <c r="G121" s="130"/>
    </row>
    <row r="122" spans="1:7" x14ac:dyDescent="0.25">
      <c r="A122" s="8" t="s">
        <v>94</v>
      </c>
      <c r="B122" s="122"/>
      <c r="C122" s="123"/>
      <c r="D122" s="123"/>
      <c r="E122" s="123"/>
      <c r="F122" s="123"/>
      <c r="G122" s="124"/>
    </row>
    <row r="123" spans="1:7" x14ac:dyDescent="0.25">
      <c r="A123" s="8" t="s">
        <v>95</v>
      </c>
      <c r="B123" s="91"/>
      <c r="C123" s="92"/>
      <c r="D123" s="92"/>
      <c r="E123" s="92"/>
      <c r="F123" s="92"/>
      <c r="G123" s="93"/>
    </row>
    <row r="124" spans="1:7" ht="39.950000000000003" customHeight="1" x14ac:dyDescent="0.25">
      <c r="A124" s="8" t="s">
        <v>96</v>
      </c>
      <c r="B124" s="125" t="s">
        <v>97</v>
      </c>
      <c r="C124" s="126"/>
      <c r="D124" s="126"/>
      <c r="E124" s="126"/>
      <c r="F124" s="126"/>
      <c r="G124" s="127"/>
    </row>
    <row r="125" spans="1:7" x14ac:dyDescent="0.25">
      <c r="A125" s="128" t="s">
        <v>1223</v>
      </c>
      <c r="B125" s="129"/>
      <c r="C125" s="129"/>
      <c r="D125" s="129"/>
      <c r="E125" s="129"/>
      <c r="F125" s="129"/>
      <c r="G125" s="130"/>
    </row>
    <row r="126" spans="1:7" x14ac:dyDescent="0.25">
      <c r="A126" s="8" t="s">
        <v>94</v>
      </c>
      <c r="B126" s="122"/>
      <c r="C126" s="123"/>
      <c r="D126" s="123"/>
      <c r="E126" s="123"/>
      <c r="F126" s="123"/>
      <c r="G126" s="124"/>
    </row>
    <row r="127" spans="1:7" x14ac:dyDescent="0.25">
      <c r="A127" s="8" t="s">
        <v>95</v>
      </c>
      <c r="B127" s="91"/>
      <c r="C127" s="92"/>
      <c r="D127" s="92"/>
      <c r="E127" s="92"/>
      <c r="F127" s="92"/>
      <c r="G127" s="93"/>
    </row>
    <row r="128" spans="1:7" ht="39.950000000000003" customHeight="1" x14ac:dyDescent="0.25">
      <c r="A128" s="8" t="s">
        <v>96</v>
      </c>
      <c r="B128" s="125" t="s">
        <v>97</v>
      </c>
      <c r="C128" s="126"/>
      <c r="D128" s="126"/>
      <c r="E128" s="126"/>
      <c r="F128" s="126"/>
      <c r="G128" s="127"/>
    </row>
    <row r="129" spans="1:7" x14ac:dyDescent="0.25">
      <c r="A129" s="128" t="s">
        <v>1226</v>
      </c>
      <c r="B129" s="129"/>
      <c r="C129" s="129"/>
      <c r="D129" s="129"/>
      <c r="E129" s="129"/>
      <c r="F129" s="129"/>
      <c r="G129" s="130"/>
    </row>
    <row r="130" spans="1:7" x14ac:dyDescent="0.25">
      <c r="A130" s="8" t="s">
        <v>94</v>
      </c>
      <c r="B130" s="122"/>
      <c r="C130" s="123"/>
      <c r="D130" s="123"/>
      <c r="E130" s="123"/>
      <c r="F130" s="123"/>
      <c r="G130" s="124"/>
    </row>
    <row r="131" spans="1:7" x14ac:dyDescent="0.25">
      <c r="A131" s="8" t="s">
        <v>95</v>
      </c>
      <c r="B131" s="91"/>
      <c r="C131" s="92"/>
      <c r="D131" s="92"/>
      <c r="E131" s="92"/>
      <c r="F131" s="92"/>
      <c r="G131" s="93"/>
    </row>
    <row r="132" spans="1:7" ht="39.950000000000003" customHeight="1" x14ac:dyDescent="0.25">
      <c r="A132" s="8" t="s">
        <v>96</v>
      </c>
      <c r="B132" s="125" t="s">
        <v>97</v>
      </c>
      <c r="C132" s="126"/>
      <c r="D132" s="126"/>
      <c r="E132" s="126"/>
      <c r="F132" s="126"/>
      <c r="G132" s="127"/>
    </row>
    <row r="133" spans="1:7" x14ac:dyDescent="0.25">
      <c r="A133" s="128" t="s">
        <v>1229</v>
      </c>
      <c r="B133" s="129"/>
      <c r="C133" s="129"/>
      <c r="D133" s="129"/>
      <c r="E133" s="129"/>
      <c r="F133" s="129"/>
      <c r="G133" s="130"/>
    </row>
    <row r="134" spans="1:7" ht="39.950000000000003" customHeight="1" x14ac:dyDescent="0.25">
      <c r="A134" s="8" t="s">
        <v>94</v>
      </c>
      <c r="B134" s="91" t="s">
        <v>1237</v>
      </c>
      <c r="C134" s="92"/>
      <c r="D134" s="92"/>
      <c r="E134" s="92"/>
      <c r="F134" s="92"/>
      <c r="G134" s="93"/>
    </row>
    <row r="135" spans="1:7" ht="39.950000000000003" customHeight="1" x14ac:dyDescent="0.25">
      <c r="A135" s="8" t="s">
        <v>95</v>
      </c>
      <c r="B135" s="91" t="s">
        <v>1238</v>
      </c>
      <c r="C135" s="92"/>
      <c r="D135" s="92"/>
      <c r="E135" s="92"/>
      <c r="F135" s="92"/>
      <c r="G135" s="93"/>
    </row>
    <row r="136" spans="1:7" ht="39.950000000000003" customHeight="1" x14ac:dyDescent="0.25">
      <c r="A136" s="8" t="s">
        <v>96</v>
      </c>
      <c r="B136" s="125" t="s">
        <v>1239</v>
      </c>
      <c r="C136" s="126"/>
      <c r="D136" s="126"/>
      <c r="E136" s="126"/>
      <c r="F136" s="126"/>
      <c r="G136" s="127"/>
    </row>
    <row r="137" spans="1:7" x14ac:dyDescent="0.25">
      <c r="A137" s="128" t="s">
        <v>1231</v>
      </c>
      <c r="B137" s="129"/>
      <c r="C137" s="129"/>
      <c r="D137" s="129"/>
      <c r="E137" s="129"/>
      <c r="F137" s="129"/>
      <c r="G137" s="130"/>
    </row>
    <row r="138" spans="1:7" x14ac:dyDescent="0.25">
      <c r="A138" s="8" t="s">
        <v>94</v>
      </c>
      <c r="B138" s="122"/>
      <c r="C138" s="123"/>
      <c r="D138" s="123"/>
      <c r="E138" s="123"/>
      <c r="F138" s="123"/>
      <c r="G138" s="124"/>
    </row>
    <row r="139" spans="1:7" x14ac:dyDescent="0.25">
      <c r="A139" s="8" t="s">
        <v>95</v>
      </c>
      <c r="B139" s="91"/>
      <c r="C139" s="92"/>
      <c r="D139" s="92"/>
      <c r="E139" s="92"/>
      <c r="F139" s="92"/>
      <c r="G139" s="93"/>
    </row>
    <row r="140" spans="1:7" ht="39.950000000000003" customHeight="1" x14ac:dyDescent="0.25">
      <c r="A140" s="8" t="s">
        <v>96</v>
      </c>
      <c r="B140" s="125" t="s">
        <v>97</v>
      </c>
      <c r="C140" s="126"/>
      <c r="D140" s="126"/>
      <c r="E140" s="126"/>
      <c r="F140" s="126"/>
      <c r="G140" s="127"/>
    </row>
    <row r="141" spans="1:7" x14ac:dyDescent="0.25">
      <c r="A141" s="128" t="s">
        <v>1234</v>
      </c>
      <c r="B141" s="129"/>
      <c r="C141" s="129"/>
      <c r="D141" s="129"/>
      <c r="E141" s="129"/>
      <c r="F141" s="129"/>
      <c r="G141" s="130"/>
    </row>
    <row r="142" spans="1:7" ht="39.950000000000003" customHeight="1" x14ac:dyDescent="0.25">
      <c r="A142" s="8" t="s">
        <v>94</v>
      </c>
      <c r="B142" s="91" t="s">
        <v>1240</v>
      </c>
      <c r="C142" s="92"/>
      <c r="D142" s="92"/>
      <c r="E142" s="92"/>
      <c r="F142" s="92"/>
      <c r="G142" s="93"/>
    </row>
    <row r="143" spans="1:7" ht="39.950000000000003" customHeight="1" x14ac:dyDescent="0.25">
      <c r="A143" s="8" t="s">
        <v>95</v>
      </c>
      <c r="B143" s="91" t="s">
        <v>1241</v>
      </c>
      <c r="C143" s="92"/>
      <c r="D143" s="92"/>
      <c r="E143" s="92"/>
      <c r="F143" s="92"/>
      <c r="G143" s="93"/>
    </row>
    <row r="144" spans="1:7" ht="39.950000000000003" customHeight="1" x14ac:dyDescent="0.25">
      <c r="A144" s="8" t="s">
        <v>96</v>
      </c>
      <c r="B144" s="125" t="s">
        <v>97</v>
      </c>
      <c r="C144" s="126"/>
      <c r="D144" s="126"/>
      <c r="E144" s="126"/>
      <c r="F144" s="126"/>
      <c r="G144" s="127"/>
    </row>
    <row r="145" spans="1:7" x14ac:dyDescent="0.25">
      <c r="A145" s="128" t="s">
        <v>1236</v>
      </c>
      <c r="B145" s="129"/>
      <c r="C145" s="129"/>
      <c r="D145" s="129"/>
      <c r="E145" s="129"/>
      <c r="F145" s="129"/>
      <c r="G145" s="130"/>
    </row>
    <row r="146" spans="1:7" ht="39.950000000000003" customHeight="1" x14ac:dyDescent="0.25">
      <c r="A146" s="8" t="s">
        <v>94</v>
      </c>
      <c r="B146" s="91" t="s">
        <v>1242</v>
      </c>
      <c r="C146" s="92"/>
      <c r="D146" s="92"/>
      <c r="E146" s="92"/>
      <c r="F146" s="92"/>
      <c r="G146" s="93"/>
    </row>
    <row r="147" spans="1:7" ht="39.950000000000003" customHeight="1" x14ac:dyDescent="0.25">
      <c r="A147" s="8" t="s">
        <v>95</v>
      </c>
      <c r="B147" s="91" t="s">
        <v>1243</v>
      </c>
      <c r="C147" s="92"/>
      <c r="D147" s="92"/>
      <c r="E147" s="92"/>
      <c r="F147" s="92"/>
      <c r="G147" s="93"/>
    </row>
    <row r="148" spans="1:7" ht="39.950000000000003" customHeight="1" x14ac:dyDescent="0.25">
      <c r="A148" s="8" t="s">
        <v>96</v>
      </c>
      <c r="B148" s="125" t="s">
        <v>97</v>
      </c>
      <c r="C148" s="126"/>
      <c r="D148" s="126"/>
      <c r="E148" s="126"/>
      <c r="F148" s="126"/>
      <c r="G148" s="127"/>
    </row>
    <row r="149" spans="1:7" x14ac:dyDescent="0.25">
      <c r="A149" s="108"/>
      <c r="B149" s="137"/>
      <c r="C149" s="137"/>
      <c r="D149" s="137"/>
      <c r="E149" s="137"/>
      <c r="F149" s="137"/>
      <c r="G149" s="109"/>
    </row>
    <row r="150" spans="1:7" x14ac:dyDescent="0.25">
      <c r="A150" s="131" t="s">
        <v>109</v>
      </c>
      <c r="B150" s="132"/>
      <c r="C150" s="132"/>
      <c r="D150" s="132"/>
      <c r="E150" s="132"/>
      <c r="F150" s="132"/>
      <c r="G150" s="133"/>
    </row>
    <row r="151" spans="1:7" x14ac:dyDescent="0.25">
      <c r="A151" s="134" t="s">
        <v>56</v>
      </c>
      <c r="B151" s="135"/>
      <c r="C151" s="135"/>
      <c r="D151" s="135"/>
      <c r="E151" s="135"/>
      <c r="F151" s="135"/>
      <c r="G151" s="136"/>
    </row>
    <row r="152" spans="1:7" x14ac:dyDescent="0.25">
      <c r="A152" s="119" t="s">
        <v>320</v>
      </c>
      <c r="B152" s="120"/>
      <c r="C152" s="120"/>
      <c r="D152" s="120"/>
      <c r="E152" s="120"/>
      <c r="F152" s="120"/>
      <c r="G152" s="121"/>
    </row>
    <row r="153" spans="1:7" x14ac:dyDescent="0.25">
      <c r="A153" s="8" t="s">
        <v>110</v>
      </c>
      <c r="B153" s="122"/>
      <c r="C153" s="123"/>
      <c r="D153" s="123"/>
      <c r="E153" s="123"/>
      <c r="F153" s="123"/>
      <c r="G153" s="124"/>
    </row>
    <row r="154" spans="1:7" x14ac:dyDescent="0.25">
      <c r="A154" s="8" t="s">
        <v>111</v>
      </c>
      <c r="B154" s="122"/>
      <c r="C154" s="123"/>
      <c r="D154" s="123"/>
      <c r="E154" s="123"/>
      <c r="F154" s="123"/>
      <c r="G154" s="124"/>
    </row>
    <row r="155" spans="1:7" x14ac:dyDescent="0.25">
      <c r="A155" s="8" t="s">
        <v>112</v>
      </c>
      <c r="B155" s="91"/>
      <c r="C155" s="92"/>
      <c r="D155" s="92"/>
      <c r="E155" s="92"/>
      <c r="F155" s="92"/>
      <c r="G155" s="93"/>
    </row>
    <row r="156" spans="1:7" x14ac:dyDescent="0.25">
      <c r="A156" s="128" t="s">
        <v>1216</v>
      </c>
      <c r="B156" s="129"/>
      <c r="C156" s="129"/>
      <c r="D156" s="129"/>
      <c r="E156" s="129"/>
      <c r="F156" s="129"/>
      <c r="G156" s="130"/>
    </row>
    <row r="157" spans="1:7" x14ac:dyDescent="0.25">
      <c r="A157" s="8" t="s">
        <v>110</v>
      </c>
      <c r="B157" s="122"/>
      <c r="C157" s="123"/>
      <c r="D157" s="123"/>
      <c r="E157" s="123"/>
      <c r="F157" s="123"/>
      <c r="G157" s="124"/>
    </row>
    <row r="158" spans="1:7" x14ac:dyDescent="0.25">
      <c r="A158" s="8" t="s">
        <v>111</v>
      </c>
      <c r="B158" s="122"/>
      <c r="C158" s="123"/>
      <c r="D158" s="123"/>
      <c r="E158" s="123"/>
      <c r="F158" s="123"/>
      <c r="G158" s="124"/>
    </row>
    <row r="159" spans="1:7" x14ac:dyDescent="0.25">
      <c r="A159" s="8" t="s">
        <v>112</v>
      </c>
      <c r="B159" s="91"/>
      <c r="C159" s="92"/>
      <c r="D159" s="92"/>
      <c r="E159" s="92"/>
      <c r="F159" s="92"/>
      <c r="G159" s="93"/>
    </row>
    <row r="160" spans="1:7" x14ac:dyDescent="0.25">
      <c r="A160" s="128" t="s">
        <v>1218</v>
      </c>
      <c r="B160" s="129"/>
      <c r="C160" s="129"/>
      <c r="D160" s="129"/>
      <c r="E160" s="129"/>
      <c r="F160" s="129"/>
      <c r="G160" s="130"/>
    </row>
    <row r="161" spans="1:7" x14ac:dyDescent="0.25">
      <c r="A161" s="8" t="s">
        <v>110</v>
      </c>
      <c r="B161" s="122"/>
      <c r="C161" s="123"/>
      <c r="D161" s="123"/>
      <c r="E161" s="123"/>
      <c r="F161" s="123"/>
      <c r="G161" s="124"/>
    </row>
    <row r="162" spans="1:7" x14ac:dyDescent="0.25">
      <c r="A162" s="8" t="s">
        <v>111</v>
      </c>
      <c r="B162" s="122"/>
      <c r="C162" s="123"/>
      <c r="D162" s="123"/>
      <c r="E162" s="123"/>
      <c r="F162" s="123"/>
      <c r="G162" s="124"/>
    </row>
    <row r="163" spans="1:7" x14ac:dyDescent="0.25">
      <c r="A163" s="8" t="s">
        <v>112</v>
      </c>
      <c r="B163" s="91"/>
      <c r="C163" s="92"/>
      <c r="D163" s="92"/>
      <c r="E163" s="92"/>
      <c r="F163" s="92"/>
      <c r="G163" s="93"/>
    </row>
    <row r="164" spans="1:7" x14ac:dyDescent="0.25">
      <c r="A164" s="128" t="s">
        <v>1221</v>
      </c>
      <c r="B164" s="129"/>
      <c r="C164" s="129"/>
      <c r="D164" s="129"/>
      <c r="E164" s="129"/>
      <c r="F164" s="129"/>
      <c r="G164" s="130"/>
    </row>
    <row r="165" spans="1:7" ht="39.950000000000003" customHeight="1" x14ac:dyDescent="0.25">
      <c r="A165" s="8" t="s">
        <v>110</v>
      </c>
      <c r="B165" s="91" t="s">
        <v>113</v>
      </c>
      <c r="C165" s="92"/>
      <c r="D165" s="92"/>
      <c r="E165" s="92"/>
      <c r="F165" s="92"/>
      <c r="G165" s="93"/>
    </row>
    <row r="166" spans="1:7" ht="39.950000000000003" customHeight="1" x14ac:dyDescent="0.25">
      <c r="A166" s="8" t="s">
        <v>111</v>
      </c>
      <c r="B166" s="91">
        <v>4</v>
      </c>
      <c r="C166" s="92"/>
      <c r="D166" s="92"/>
      <c r="E166" s="92"/>
      <c r="F166" s="92"/>
      <c r="G166" s="93"/>
    </row>
    <row r="167" spans="1:7" x14ac:dyDescent="0.25">
      <c r="A167" s="8" t="s">
        <v>112</v>
      </c>
      <c r="B167" s="138" t="s">
        <v>1244</v>
      </c>
      <c r="C167" s="139"/>
      <c r="D167" s="139"/>
      <c r="E167" s="139"/>
      <c r="F167" s="139"/>
      <c r="G167" s="140"/>
    </row>
    <row r="168" spans="1:7" x14ac:dyDescent="0.25">
      <c r="A168" s="128" t="s">
        <v>1223</v>
      </c>
      <c r="B168" s="129"/>
      <c r="C168" s="129"/>
      <c r="D168" s="129"/>
      <c r="E168" s="129"/>
      <c r="F168" s="129"/>
      <c r="G168" s="130"/>
    </row>
    <row r="169" spans="1:7" x14ac:dyDescent="0.25">
      <c r="A169" s="8" t="s">
        <v>110</v>
      </c>
      <c r="B169" s="122"/>
      <c r="C169" s="123"/>
      <c r="D169" s="123"/>
      <c r="E169" s="123"/>
      <c r="F169" s="123"/>
      <c r="G169" s="124"/>
    </row>
    <row r="170" spans="1:7" x14ac:dyDescent="0.25">
      <c r="A170" s="8" t="s">
        <v>111</v>
      </c>
      <c r="B170" s="122"/>
      <c r="C170" s="123"/>
      <c r="D170" s="123"/>
      <c r="E170" s="123"/>
      <c r="F170" s="123"/>
      <c r="G170" s="124"/>
    </row>
    <row r="171" spans="1:7" x14ac:dyDescent="0.25">
      <c r="A171" s="8" t="s">
        <v>112</v>
      </c>
      <c r="B171" s="91"/>
      <c r="C171" s="92"/>
      <c r="D171" s="92"/>
      <c r="E171" s="92"/>
      <c r="F171" s="92"/>
      <c r="G171" s="93"/>
    </row>
    <row r="172" spans="1:7" x14ac:dyDescent="0.25">
      <c r="A172" s="128" t="s">
        <v>1226</v>
      </c>
      <c r="B172" s="129"/>
      <c r="C172" s="129"/>
      <c r="D172" s="129"/>
      <c r="E172" s="129"/>
      <c r="F172" s="129"/>
      <c r="G172" s="130"/>
    </row>
    <row r="173" spans="1:7" ht="39.950000000000003" customHeight="1" x14ac:dyDescent="0.25">
      <c r="A173" s="8" t="s">
        <v>110</v>
      </c>
      <c r="B173" s="91" t="s">
        <v>113</v>
      </c>
      <c r="C173" s="92"/>
      <c r="D173" s="92"/>
      <c r="E173" s="92"/>
      <c r="F173" s="92"/>
      <c r="G173" s="93"/>
    </row>
    <row r="174" spans="1:7" ht="39.950000000000003" customHeight="1" x14ac:dyDescent="0.25">
      <c r="A174" s="8" t="s">
        <v>111</v>
      </c>
      <c r="B174" s="91">
        <v>4</v>
      </c>
      <c r="C174" s="92"/>
      <c r="D174" s="92"/>
      <c r="E174" s="92"/>
      <c r="F174" s="92"/>
      <c r="G174" s="93"/>
    </row>
    <row r="175" spans="1:7" x14ac:dyDescent="0.25">
      <c r="A175" s="8" t="s">
        <v>112</v>
      </c>
      <c r="B175" s="138" t="s">
        <v>1245</v>
      </c>
      <c r="C175" s="139"/>
      <c r="D175" s="139"/>
      <c r="E175" s="139"/>
      <c r="F175" s="139"/>
      <c r="G175" s="140"/>
    </row>
    <row r="176" spans="1:7" x14ac:dyDescent="0.25">
      <c r="A176" s="128" t="s">
        <v>1229</v>
      </c>
      <c r="B176" s="129"/>
      <c r="C176" s="129"/>
      <c r="D176" s="129"/>
      <c r="E176" s="129"/>
      <c r="F176" s="129"/>
      <c r="G176" s="130"/>
    </row>
    <row r="177" spans="1:7" ht="39.950000000000003" customHeight="1" x14ac:dyDescent="0.25">
      <c r="A177" s="8" t="s">
        <v>110</v>
      </c>
      <c r="B177" s="91" t="s">
        <v>113</v>
      </c>
      <c r="C177" s="92"/>
      <c r="D177" s="92"/>
      <c r="E177" s="92"/>
      <c r="F177" s="92"/>
      <c r="G177" s="93"/>
    </row>
    <row r="178" spans="1:7" ht="39.950000000000003" customHeight="1" x14ac:dyDescent="0.25">
      <c r="A178" s="8" t="s">
        <v>111</v>
      </c>
      <c r="B178" s="91">
        <v>4</v>
      </c>
      <c r="C178" s="92"/>
      <c r="D178" s="92"/>
      <c r="E178" s="92"/>
      <c r="F178" s="92"/>
      <c r="G178" s="93"/>
    </row>
    <row r="179" spans="1:7" x14ac:dyDescent="0.25">
      <c r="A179" s="8" t="s">
        <v>112</v>
      </c>
      <c r="B179" s="138" t="s">
        <v>1246</v>
      </c>
      <c r="C179" s="139"/>
      <c r="D179" s="139"/>
      <c r="E179" s="139"/>
      <c r="F179" s="139"/>
      <c r="G179" s="140"/>
    </row>
    <row r="180" spans="1:7" x14ac:dyDescent="0.25">
      <c r="A180" s="128" t="s">
        <v>1231</v>
      </c>
      <c r="B180" s="129"/>
      <c r="C180" s="129"/>
      <c r="D180" s="129"/>
      <c r="E180" s="129"/>
      <c r="F180" s="129"/>
      <c r="G180" s="130"/>
    </row>
    <row r="181" spans="1:7" x14ac:dyDescent="0.25">
      <c r="A181" s="8" t="s">
        <v>110</v>
      </c>
      <c r="B181" s="122"/>
      <c r="C181" s="123"/>
      <c r="D181" s="123"/>
      <c r="E181" s="123"/>
      <c r="F181" s="123"/>
      <c r="G181" s="124"/>
    </row>
    <row r="182" spans="1:7" x14ac:dyDescent="0.25">
      <c r="A182" s="8" t="s">
        <v>111</v>
      </c>
      <c r="B182" s="122"/>
      <c r="C182" s="123"/>
      <c r="D182" s="123"/>
      <c r="E182" s="123"/>
      <c r="F182" s="123"/>
      <c r="G182" s="124"/>
    </row>
    <row r="183" spans="1:7" x14ac:dyDescent="0.25">
      <c r="A183" s="8" t="s">
        <v>112</v>
      </c>
      <c r="B183" s="91"/>
      <c r="C183" s="92"/>
      <c r="D183" s="92"/>
      <c r="E183" s="92"/>
      <c r="F183" s="92"/>
      <c r="G183" s="93"/>
    </row>
    <row r="184" spans="1:7" x14ac:dyDescent="0.25">
      <c r="A184" s="128" t="s">
        <v>1234</v>
      </c>
      <c r="B184" s="129"/>
      <c r="C184" s="129"/>
      <c r="D184" s="129"/>
      <c r="E184" s="129"/>
      <c r="F184" s="129"/>
      <c r="G184" s="130"/>
    </row>
    <row r="185" spans="1:7" x14ac:dyDescent="0.25">
      <c r="A185" s="8" t="s">
        <v>110</v>
      </c>
      <c r="B185" s="122"/>
      <c r="C185" s="123"/>
      <c r="D185" s="123"/>
      <c r="E185" s="123"/>
      <c r="F185" s="123"/>
      <c r="G185" s="124"/>
    </row>
    <row r="186" spans="1:7" x14ac:dyDescent="0.25">
      <c r="A186" s="8" t="s">
        <v>111</v>
      </c>
      <c r="B186" s="122"/>
      <c r="C186" s="123"/>
      <c r="D186" s="123"/>
      <c r="E186" s="123"/>
      <c r="F186" s="123"/>
      <c r="G186" s="124"/>
    </row>
    <row r="187" spans="1:7" x14ac:dyDescent="0.25">
      <c r="A187" s="8" t="s">
        <v>112</v>
      </c>
      <c r="B187" s="91"/>
      <c r="C187" s="92"/>
      <c r="D187" s="92"/>
      <c r="E187" s="92"/>
      <c r="F187" s="92"/>
      <c r="G187" s="93"/>
    </row>
    <row r="188" spans="1:7" x14ac:dyDescent="0.25">
      <c r="A188" s="128" t="s">
        <v>1236</v>
      </c>
      <c r="B188" s="129"/>
      <c r="C188" s="129"/>
      <c r="D188" s="129"/>
      <c r="E188" s="129"/>
      <c r="F188" s="129"/>
      <c r="G188" s="130"/>
    </row>
    <row r="189" spans="1:7" x14ac:dyDescent="0.25">
      <c r="A189" s="8" t="s">
        <v>110</v>
      </c>
      <c r="B189" s="122"/>
      <c r="C189" s="123"/>
      <c r="D189" s="123"/>
      <c r="E189" s="123"/>
      <c r="F189" s="123"/>
      <c r="G189" s="124"/>
    </row>
    <row r="190" spans="1:7" x14ac:dyDescent="0.25">
      <c r="A190" s="8" t="s">
        <v>111</v>
      </c>
      <c r="B190" s="122"/>
      <c r="C190" s="123"/>
      <c r="D190" s="123"/>
      <c r="E190" s="123"/>
      <c r="F190" s="123"/>
      <c r="G190" s="124"/>
    </row>
    <row r="191" spans="1:7" x14ac:dyDescent="0.25">
      <c r="A191" s="8" t="s">
        <v>112</v>
      </c>
      <c r="B191" s="91"/>
      <c r="C191" s="92"/>
      <c r="D191" s="92"/>
      <c r="E191" s="92"/>
      <c r="F191" s="92"/>
      <c r="G191" s="93"/>
    </row>
    <row r="192" spans="1:7" x14ac:dyDescent="0.25">
      <c r="A192" s="108"/>
      <c r="B192" s="137"/>
      <c r="C192" s="137"/>
      <c r="D192" s="137"/>
      <c r="E192" s="137"/>
      <c r="F192" s="137"/>
      <c r="G192" s="109"/>
    </row>
    <row r="193" spans="1:7" ht="42" customHeight="1" x14ac:dyDescent="0.25">
      <c r="A193" s="141" t="s">
        <v>116</v>
      </c>
      <c r="B193" s="142"/>
      <c r="C193" s="142"/>
      <c r="D193" s="142"/>
      <c r="E193" s="142"/>
      <c r="F193" s="142"/>
      <c r="G193" s="142"/>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79"/>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1247</v>
      </c>
      <c r="E4" s="60"/>
      <c r="F4" s="60"/>
      <c r="G4" s="61"/>
    </row>
    <row r="5" spans="1:7" x14ac:dyDescent="0.25">
      <c r="A5" s="56" t="s">
        <v>5</v>
      </c>
      <c r="B5" s="57"/>
      <c r="C5" s="58"/>
      <c r="D5" s="59" t="s">
        <v>6</v>
      </c>
      <c r="E5" s="60"/>
      <c r="F5" s="60"/>
      <c r="G5" s="61"/>
    </row>
    <row r="6" spans="1:7" x14ac:dyDescent="0.25">
      <c r="A6" s="56" t="s">
        <v>7</v>
      </c>
      <c r="B6" s="57"/>
      <c r="C6" s="58"/>
      <c r="D6" s="59" t="s">
        <v>581</v>
      </c>
      <c r="E6" s="60"/>
      <c r="F6" s="60"/>
      <c r="G6" s="61"/>
    </row>
    <row r="7" spans="1:7" ht="39.950000000000003" customHeight="1" x14ac:dyDescent="0.25">
      <c r="A7" s="56" t="s">
        <v>9</v>
      </c>
      <c r="B7" s="57"/>
      <c r="C7" s="58"/>
      <c r="D7" s="143" t="s">
        <v>1664</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582</v>
      </c>
      <c r="C13" s="75"/>
      <c r="D13" s="75"/>
      <c r="E13" s="75"/>
      <c r="F13" s="75"/>
      <c r="G13" s="76"/>
    </row>
    <row r="14" spans="1:7" x14ac:dyDescent="0.25">
      <c r="A14" s="71"/>
      <c r="B14" s="72"/>
      <c r="C14" s="73" t="s">
        <v>16</v>
      </c>
      <c r="D14" s="73"/>
      <c r="E14" s="73"/>
      <c r="F14" s="73"/>
      <c r="G14" s="74"/>
    </row>
    <row r="15" spans="1:7" x14ac:dyDescent="0.25">
      <c r="A15" s="71"/>
      <c r="B15" s="72"/>
      <c r="C15" s="75" t="s">
        <v>583</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584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585</v>
      </c>
      <c r="D30" s="92"/>
      <c r="E30" s="92"/>
      <c r="F30" s="92"/>
      <c r="G30" s="93"/>
    </row>
    <row r="31" spans="1:7" x14ac:dyDescent="0.25">
      <c r="A31" s="89" t="s">
        <v>30</v>
      </c>
      <c r="B31" s="90"/>
      <c r="C31" s="91" t="s">
        <v>586</v>
      </c>
      <c r="D31" s="92"/>
      <c r="E31" s="92"/>
      <c r="F31" s="92"/>
      <c r="G31" s="93"/>
    </row>
    <row r="32" spans="1:7" x14ac:dyDescent="0.25">
      <c r="A32" s="89" t="s">
        <v>32</v>
      </c>
      <c r="B32" s="90"/>
      <c r="C32" s="91" t="s">
        <v>587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106.502</v>
      </c>
      <c r="D36" s="23"/>
      <c r="E36" s="21">
        <v>99.047729000000004</v>
      </c>
      <c r="F36" s="21">
        <v>94.690139930000001</v>
      </c>
      <c r="G36" s="21">
        <v>95.600515918946499</v>
      </c>
    </row>
    <row r="37" spans="1:7" x14ac:dyDescent="0.25">
      <c r="A37" s="97" t="s">
        <v>42</v>
      </c>
      <c r="B37" s="98"/>
      <c r="C37" s="22">
        <v>106.502</v>
      </c>
      <c r="D37" s="23"/>
      <c r="E37" s="21">
        <v>94.70034643000001</v>
      </c>
      <c r="F37" s="21">
        <v>94.690139930000001</v>
      </c>
      <c r="G37" s="21">
        <v>99.989222320313729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10.1</v>
      </c>
    </row>
    <row r="42" spans="1:7" x14ac:dyDescent="0.25">
      <c r="A42" s="115"/>
      <c r="B42" s="115"/>
      <c r="C42" s="115"/>
      <c r="D42" s="115"/>
      <c r="E42" s="115"/>
      <c r="F42" s="3" t="s">
        <v>53</v>
      </c>
      <c r="G42" s="3">
        <v>10.1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1248</v>
      </c>
      <c r="C45" s="117" t="s">
        <v>589</v>
      </c>
      <c r="D45" s="117" t="s">
        <v>59</v>
      </c>
      <c r="E45" s="117" t="s">
        <v>60</v>
      </c>
      <c r="F45" s="3" t="s">
        <v>61</v>
      </c>
      <c r="G45" s="4"/>
    </row>
    <row r="46" spans="1:7" x14ac:dyDescent="0.25">
      <c r="A46" s="6" t="s">
        <v>590</v>
      </c>
      <c r="B46" s="118"/>
      <c r="C46" s="118"/>
      <c r="D46" s="118"/>
      <c r="E46" s="118"/>
      <c r="F46" s="3" t="s">
        <v>63</v>
      </c>
      <c r="G46" s="4"/>
    </row>
    <row r="47" spans="1:7" x14ac:dyDescent="0.25">
      <c r="A47" s="114" t="s">
        <v>47</v>
      </c>
      <c r="B47" s="114" t="s">
        <v>48</v>
      </c>
      <c r="C47" s="114" t="s">
        <v>49</v>
      </c>
      <c r="D47" s="114" t="s">
        <v>50</v>
      </c>
      <c r="E47" s="114" t="s">
        <v>51</v>
      </c>
      <c r="F47" s="3" t="s">
        <v>52</v>
      </c>
      <c r="G47" s="3">
        <v>0</v>
      </c>
    </row>
    <row r="48" spans="1:7" x14ac:dyDescent="0.25">
      <c r="A48" s="115"/>
      <c r="B48" s="115"/>
      <c r="C48" s="115"/>
      <c r="D48" s="115"/>
      <c r="E48" s="115"/>
      <c r="F48" s="3" t="s">
        <v>53</v>
      </c>
      <c r="G48" s="3">
        <v>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1248</v>
      </c>
      <c r="C51" s="117" t="s">
        <v>1249</v>
      </c>
      <c r="D51" s="117" t="s">
        <v>65</v>
      </c>
      <c r="E51" s="117" t="s">
        <v>1250</v>
      </c>
      <c r="F51" s="3" t="s">
        <v>61</v>
      </c>
      <c r="G51" s="4"/>
    </row>
    <row r="52" spans="1:7" ht="24.75" x14ac:dyDescent="0.25">
      <c r="A52" s="6" t="s">
        <v>1251</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88.82</v>
      </c>
    </row>
    <row r="56" spans="1:7" x14ac:dyDescent="0.25">
      <c r="A56" s="115"/>
      <c r="B56" s="115"/>
      <c r="C56" s="115"/>
      <c r="D56" s="115"/>
      <c r="E56" s="115"/>
      <c r="F56" s="3" t="s">
        <v>53</v>
      </c>
      <c r="G56" s="3">
        <v>88.82</v>
      </c>
    </row>
    <row r="57" spans="1:7" x14ac:dyDescent="0.25">
      <c r="A57" s="115"/>
      <c r="B57" s="115"/>
      <c r="C57" s="115"/>
      <c r="D57" s="115"/>
      <c r="E57" s="115"/>
      <c r="F57" s="3" t="s">
        <v>54</v>
      </c>
      <c r="G57" s="3">
        <v>71.06</v>
      </c>
    </row>
    <row r="58" spans="1:7" x14ac:dyDescent="0.25">
      <c r="A58" s="116"/>
      <c r="B58" s="116"/>
      <c r="C58" s="116"/>
      <c r="D58" s="116"/>
      <c r="E58" s="116"/>
      <c r="F58" s="3" t="s">
        <v>55</v>
      </c>
      <c r="G58" s="3">
        <v>71.06</v>
      </c>
    </row>
    <row r="59" spans="1:7" ht="45" customHeight="1" x14ac:dyDescent="0.25">
      <c r="A59" s="7"/>
      <c r="B59" s="117" t="s">
        <v>1252</v>
      </c>
      <c r="C59" s="117" t="s">
        <v>1253</v>
      </c>
      <c r="D59" s="117" t="s">
        <v>65</v>
      </c>
      <c r="E59" s="117" t="s">
        <v>244</v>
      </c>
      <c r="F59" s="3" t="s">
        <v>61</v>
      </c>
      <c r="G59" s="3">
        <v>49.29</v>
      </c>
    </row>
    <row r="60" spans="1:7" ht="36.75" x14ac:dyDescent="0.25">
      <c r="A60" s="6" t="s">
        <v>1254</v>
      </c>
      <c r="B60" s="118"/>
      <c r="C60" s="118"/>
      <c r="D60" s="118"/>
      <c r="E60" s="118"/>
      <c r="F60" s="3" t="s">
        <v>63</v>
      </c>
      <c r="G60" s="3">
        <v>69.36</v>
      </c>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95.05</v>
      </c>
    </row>
    <row r="64" spans="1:7" x14ac:dyDescent="0.25">
      <c r="A64" s="115"/>
      <c r="B64" s="115"/>
      <c r="C64" s="115"/>
      <c r="D64" s="115"/>
      <c r="E64" s="115"/>
      <c r="F64" s="3" t="s">
        <v>53</v>
      </c>
      <c r="G64" s="3">
        <v>95.05</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1255</v>
      </c>
      <c r="C67" s="117" t="s">
        <v>1256</v>
      </c>
      <c r="D67" s="117" t="s">
        <v>65</v>
      </c>
      <c r="E67" s="117" t="s">
        <v>126</v>
      </c>
      <c r="F67" s="3" t="s">
        <v>61</v>
      </c>
      <c r="G67" s="4"/>
    </row>
    <row r="68" spans="1:7" ht="24.75" x14ac:dyDescent="0.25">
      <c r="A68" s="6" t="s">
        <v>1257</v>
      </c>
      <c r="B68" s="118"/>
      <c r="C68" s="118"/>
      <c r="D68" s="118"/>
      <c r="E68" s="118"/>
      <c r="F68" s="3" t="s">
        <v>63</v>
      </c>
      <c r="G68" s="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1258</v>
      </c>
      <c r="C73" s="117" t="s">
        <v>1259</v>
      </c>
      <c r="D73" s="117" t="s">
        <v>65</v>
      </c>
      <c r="E73" s="117" t="s">
        <v>176</v>
      </c>
      <c r="F73" s="3" t="s">
        <v>61</v>
      </c>
      <c r="G73" s="4"/>
    </row>
    <row r="74" spans="1:7" ht="36.75" x14ac:dyDescent="0.25">
      <c r="A74" s="6" t="s">
        <v>1260</v>
      </c>
      <c r="B74" s="118"/>
      <c r="C74" s="118"/>
      <c r="D74" s="118"/>
      <c r="E74" s="118"/>
      <c r="F74" s="3" t="s">
        <v>63</v>
      </c>
      <c r="G74" s="4"/>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1261</v>
      </c>
      <c r="C79" s="117" t="s">
        <v>1262</v>
      </c>
      <c r="D79" s="117" t="s">
        <v>65</v>
      </c>
      <c r="E79" s="117" t="s">
        <v>126</v>
      </c>
      <c r="F79" s="3" t="s">
        <v>61</v>
      </c>
      <c r="G79" s="4"/>
    </row>
    <row r="80" spans="1:7" ht="24.75" x14ac:dyDescent="0.25">
      <c r="A80" s="6" t="s">
        <v>1263</v>
      </c>
      <c r="B80" s="118"/>
      <c r="C80" s="118"/>
      <c r="D80" s="118"/>
      <c r="E80" s="118"/>
      <c r="F80" s="3" t="s">
        <v>63</v>
      </c>
      <c r="G80" s="4"/>
    </row>
    <row r="81" spans="1:7" x14ac:dyDescent="0.25">
      <c r="A81" s="102" t="s">
        <v>79</v>
      </c>
      <c r="B81" s="103"/>
      <c r="C81" s="103"/>
      <c r="D81" s="103"/>
      <c r="E81" s="103"/>
      <c r="F81" s="103"/>
      <c r="G81" s="104"/>
    </row>
    <row r="82" spans="1:7" x14ac:dyDescent="0.25">
      <c r="A82" s="105" t="s">
        <v>45</v>
      </c>
      <c r="B82" s="106"/>
      <c r="C82" s="106"/>
      <c r="D82" s="106"/>
      <c r="E82" s="107"/>
      <c r="F82" s="105" t="s">
        <v>46</v>
      </c>
      <c r="G82" s="107"/>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69.86</v>
      </c>
    </row>
    <row r="86" spans="1:7" x14ac:dyDescent="0.25">
      <c r="A86" s="116"/>
      <c r="B86" s="116"/>
      <c r="C86" s="116"/>
      <c r="D86" s="116"/>
      <c r="E86" s="116"/>
      <c r="F86" s="3" t="s">
        <v>55</v>
      </c>
      <c r="G86" s="3">
        <v>69.86</v>
      </c>
    </row>
    <row r="87" spans="1:7" ht="45" customHeight="1" x14ac:dyDescent="0.25">
      <c r="A87" s="7"/>
      <c r="B87" s="117" t="s">
        <v>1264</v>
      </c>
      <c r="C87" s="117" t="s">
        <v>1265</v>
      </c>
      <c r="D87" s="117" t="s">
        <v>65</v>
      </c>
      <c r="E87" s="117" t="s">
        <v>74</v>
      </c>
      <c r="F87" s="3" t="s">
        <v>61</v>
      </c>
      <c r="G87" s="3">
        <v>68.489999999999995</v>
      </c>
    </row>
    <row r="88" spans="1:7" ht="48.75" x14ac:dyDescent="0.25">
      <c r="A88" s="6" t="s">
        <v>1266</v>
      </c>
      <c r="B88" s="118"/>
      <c r="C88" s="118"/>
      <c r="D88" s="118"/>
      <c r="E88" s="118"/>
      <c r="F88" s="3" t="s">
        <v>63</v>
      </c>
      <c r="G88" s="3">
        <v>98.04</v>
      </c>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49.61</v>
      </c>
    </row>
    <row r="92" spans="1:7" x14ac:dyDescent="0.25">
      <c r="A92" s="116"/>
      <c r="B92" s="116"/>
      <c r="C92" s="116"/>
      <c r="D92" s="116"/>
      <c r="E92" s="116"/>
      <c r="F92" s="3" t="s">
        <v>55</v>
      </c>
      <c r="G92" s="3">
        <v>50.4</v>
      </c>
    </row>
    <row r="93" spans="1:7" ht="45" customHeight="1" x14ac:dyDescent="0.25">
      <c r="A93" s="7"/>
      <c r="B93" s="117" t="s">
        <v>1267</v>
      </c>
      <c r="C93" s="117" t="s">
        <v>1268</v>
      </c>
      <c r="D93" s="117" t="s">
        <v>65</v>
      </c>
      <c r="E93" s="117" t="s">
        <v>82</v>
      </c>
      <c r="F93" s="3" t="s">
        <v>61</v>
      </c>
      <c r="G93" s="3">
        <v>50.4</v>
      </c>
    </row>
    <row r="94" spans="1:7" ht="60.75" x14ac:dyDescent="0.25">
      <c r="A94" s="6" t="s">
        <v>1269</v>
      </c>
      <c r="B94" s="118"/>
      <c r="C94" s="118"/>
      <c r="D94" s="118"/>
      <c r="E94" s="118"/>
      <c r="F94" s="3" t="s">
        <v>63</v>
      </c>
      <c r="G94" s="3">
        <v>100</v>
      </c>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74.59</v>
      </c>
    </row>
    <row r="98" spans="1:7" x14ac:dyDescent="0.25">
      <c r="A98" s="116"/>
      <c r="B98" s="116"/>
      <c r="C98" s="116"/>
      <c r="D98" s="116"/>
      <c r="E98" s="116"/>
      <c r="F98" s="3" t="s">
        <v>55</v>
      </c>
      <c r="G98" s="3">
        <v>74.59</v>
      </c>
    </row>
    <row r="99" spans="1:7" ht="45" customHeight="1" x14ac:dyDescent="0.25">
      <c r="A99" s="7"/>
      <c r="B99" s="117" t="s">
        <v>1270</v>
      </c>
      <c r="C99" s="117" t="s">
        <v>1271</v>
      </c>
      <c r="D99" s="117" t="s">
        <v>65</v>
      </c>
      <c r="E99" s="117" t="s">
        <v>82</v>
      </c>
      <c r="F99" s="3" t="s">
        <v>61</v>
      </c>
      <c r="G99" s="3">
        <v>74.59</v>
      </c>
    </row>
    <row r="100" spans="1:7" ht="36.75" x14ac:dyDescent="0.25">
      <c r="A100" s="6" t="s">
        <v>1272</v>
      </c>
      <c r="B100" s="118"/>
      <c r="C100" s="118"/>
      <c r="D100" s="118"/>
      <c r="E100" s="118"/>
      <c r="F100" s="3" t="s">
        <v>63</v>
      </c>
      <c r="G100" s="3">
        <v>100</v>
      </c>
    </row>
    <row r="101" spans="1:7" x14ac:dyDescent="0.25">
      <c r="A101" s="131" t="s">
        <v>93</v>
      </c>
      <c r="B101" s="132"/>
      <c r="C101" s="132"/>
      <c r="D101" s="132"/>
      <c r="E101" s="132"/>
      <c r="F101" s="132"/>
      <c r="G101" s="133"/>
    </row>
    <row r="102" spans="1:7" x14ac:dyDescent="0.25">
      <c r="A102" s="134" t="s">
        <v>56</v>
      </c>
      <c r="B102" s="135"/>
      <c r="C102" s="135"/>
      <c r="D102" s="135"/>
      <c r="E102" s="135"/>
      <c r="F102" s="135"/>
      <c r="G102" s="136"/>
    </row>
    <row r="103" spans="1:7" x14ac:dyDescent="0.25">
      <c r="A103" s="119" t="s">
        <v>590</v>
      </c>
      <c r="B103" s="120"/>
      <c r="C103" s="120"/>
      <c r="D103" s="120"/>
      <c r="E103" s="120"/>
      <c r="F103" s="120"/>
      <c r="G103" s="121"/>
    </row>
    <row r="104" spans="1:7" x14ac:dyDescent="0.25">
      <c r="A104" s="8" t="s">
        <v>94</v>
      </c>
      <c r="B104" s="122"/>
      <c r="C104" s="123"/>
      <c r="D104" s="123"/>
      <c r="E104" s="123"/>
      <c r="F104" s="123"/>
      <c r="G104" s="124"/>
    </row>
    <row r="105" spans="1:7" x14ac:dyDescent="0.25">
      <c r="A105" s="8" t="s">
        <v>95</v>
      </c>
      <c r="B105" s="91"/>
      <c r="C105" s="92"/>
      <c r="D105" s="92"/>
      <c r="E105" s="92"/>
      <c r="F105" s="92"/>
      <c r="G105" s="93"/>
    </row>
    <row r="106" spans="1:7" ht="39.950000000000003" customHeight="1" x14ac:dyDescent="0.25">
      <c r="A106" s="8" t="s">
        <v>96</v>
      </c>
      <c r="B106" s="125" t="s">
        <v>97</v>
      </c>
      <c r="C106" s="126"/>
      <c r="D106" s="126"/>
      <c r="E106" s="126"/>
      <c r="F106" s="126"/>
      <c r="G106" s="127"/>
    </row>
    <row r="107" spans="1:7" x14ac:dyDescent="0.25">
      <c r="A107" s="128" t="s">
        <v>1251</v>
      </c>
      <c r="B107" s="129"/>
      <c r="C107" s="129"/>
      <c r="D107" s="129"/>
      <c r="E107" s="129"/>
      <c r="F107" s="129"/>
      <c r="G107" s="130"/>
    </row>
    <row r="108" spans="1:7" x14ac:dyDescent="0.25">
      <c r="A108" s="8" t="s">
        <v>94</v>
      </c>
      <c r="B108" s="122"/>
      <c r="C108" s="123"/>
      <c r="D108" s="123"/>
      <c r="E108" s="123"/>
      <c r="F108" s="123"/>
      <c r="G108" s="124"/>
    </row>
    <row r="109" spans="1:7" x14ac:dyDescent="0.25">
      <c r="A109" s="8" t="s">
        <v>95</v>
      </c>
      <c r="B109" s="91"/>
      <c r="C109" s="92"/>
      <c r="D109" s="92"/>
      <c r="E109" s="92"/>
      <c r="F109" s="92"/>
      <c r="G109" s="93"/>
    </row>
    <row r="110" spans="1:7" ht="39.950000000000003" customHeight="1" x14ac:dyDescent="0.25">
      <c r="A110" s="8" t="s">
        <v>96</v>
      </c>
      <c r="B110" s="125" t="s">
        <v>97</v>
      </c>
      <c r="C110" s="126"/>
      <c r="D110" s="126"/>
      <c r="E110" s="126"/>
      <c r="F110" s="126"/>
      <c r="G110" s="127"/>
    </row>
    <row r="111" spans="1:7" x14ac:dyDescent="0.25">
      <c r="A111" s="128" t="s">
        <v>1254</v>
      </c>
      <c r="B111" s="129"/>
      <c r="C111" s="129"/>
      <c r="D111" s="129"/>
      <c r="E111" s="129"/>
      <c r="F111" s="129"/>
      <c r="G111" s="130"/>
    </row>
    <row r="112" spans="1:7" ht="39.950000000000003" customHeight="1" x14ac:dyDescent="0.25">
      <c r="A112" s="8" t="s">
        <v>94</v>
      </c>
      <c r="B112" s="91" t="s">
        <v>1273</v>
      </c>
      <c r="C112" s="92"/>
      <c r="D112" s="92"/>
      <c r="E112" s="92"/>
      <c r="F112" s="92"/>
      <c r="G112" s="93"/>
    </row>
    <row r="113" spans="1:7" ht="39.950000000000003" customHeight="1" x14ac:dyDescent="0.25">
      <c r="A113" s="8" t="s">
        <v>95</v>
      </c>
      <c r="B113" s="91" t="s">
        <v>1274</v>
      </c>
      <c r="C113" s="92"/>
      <c r="D113" s="92"/>
      <c r="E113" s="92"/>
      <c r="F113" s="92"/>
      <c r="G113" s="93"/>
    </row>
    <row r="114" spans="1:7" ht="39.950000000000003" customHeight="1" x14ac:dyDescent="0.25">
      <c r="A114" s="8" t="s">
        <v>96</v>
      </c>
      <c r="B114" s="125" t="s">
        <v>97</v>
      </c>
      <c r="C114" s="126"/>
      <c r="D114" s="126"/>
      <c r="E114" s="126"/>
      <c r="F114" s="126"/>
      <c r="G114" s="127"/>
    </row>
    <row r="115" spans="1:7" x14ac:dyDescent="0.25">
      <c r="A115" s="128" t="s">
        <v>1257</v>
      </c>
      <c r="B115" s="129"/>
      <c r="C115" s="129"/>
      <c r="D115" s="129"/>
      <c r="E115" s="129"/>
      <c r="F115" s="129"/>
      <c r="G115" s="130"/>
    </row>
    <row r="116" spans="1:7" x14ac:dyDescent="0.25">
      <c r="A116" s="8" t="s">
        <v>94</v>
      </c>
      <c r="B116" s="122"/>
      <c r="C116" s="123"/>
      <c r="D116" s="123"/>
      <c r="E116" s="123"/>
      <c r="F116" s="123"/>
      <c r="G116" s="124"/>
    </row>
    <row r="117" spans="1:7" x14ac:dyDescent="0.25">
      <c r="A117" s="8" t="s">
        <v>95</v>
      </c>
      <c r="B117" s="91"/>
      <c r="C117" s="92"/>
      <c r="D117" s="92"/>
      <c r="E117" s="92"/>
      <c r="F117" s="92"/>
      <c r="G117" s="93"/>
    </row>
    <row r="118" spans="1:7" ht="39.950000000000003" customHeight="1" x14ac:dyDescent="0.25">
      <c r="A118" s="8" t="s">
        <v>96</v>
      </c>
      <c r="B118" s="125" t="s">
        <v>97</v>
      </c>
      <c r="C118" s="126"/>
      <c r="D118" s="126"/>
      <c r="E118" s="126"/>
      <c r="F118" s="126"/>
      <c r="G118" s="127"/>
    </row>
    <row r="119" spans="1:7" x14ac:dyDescent="0.25">
      <c r="A119" s="128" t="s">
        <v>1260</v>
      </c>
      <c r="B119" s="129"/>
      <c r="C119" s="129"/>
      <c r="D119" s="129"/>
      <c r="E119" s="129"/>
      <c r="F119" s="129"/>
      <c r="G119" s="130"/>
    </row>
    <row r="120" spans="1:7" x14ac:dyDescent="0.25">
      <c r="A120" s="8" t="s">
        <v>94</v>
      </c>
      <c r="B120" s="122"/>
      <c r="C120" s="123"/>
      <c r="D120" s="123"/>
      <c r="E120" s="123"/>
      <c r="F120" s="123"/>
      <c r="G120" s="124"/>
    </row>
    <row r="121" spans="1:7" x14ac:dyDescent="0.25">
      <c r="A121" s="8" t="s">
        <v>95</v>
      </c>
      <c r="B121" s="91"/>
      <c r="C121" s="92"/>
      <c r="D121" s="92"/>
      <c r="E121" s="92"/>
      <c r="F121" s="92"/>
      <c r="G121" s="93"/>
    </row>
    <row r="122" spans="1:7" ht="39.950000000000003" customHeight="1" x14ac:dyDescent="0.25">
      <c r="A122" s="8" t="s">
        <v>96</v>
      </c>
      <c r="B122" s="125" t="s">
        <v>97</v>
      </c>
      <c r="C122" s="126"/>
      <c r="D122" s="126"/>
      <c r="E122" s="126"/>
      <c r="F122" s="126"/>
      <c r="G122" s="127"/>
    </row>
    <row r="123" spans="1:7" x14ac:dyDescent="0.25">
      <c r="A123" s="128" t="s">
        <v>1263</v>
      </c>
      <c r="B123" s="129"/>
      <c r="C123" s="129"/>
      <c r="D123" s="129"/>
      <c r="E123" s="129"/>
      <c r="F123" s="129"/>
      <c r="G123" s="130"/>
    </row>
    <row r="124" spans="1:7" x14ac:dyDescent="0.25">
      <c r="A124" s="8" t="s">
        <v>94</v>
      </c>
      <c r="B124" s="122"/>
      <c r="C124" s="123"/>
      <c r="D124" s="123"/>
      <c r="E124" s="123"/>
      <c r="F124" s="123"/>
      <c r="G124" s="124"/>
    </row>
    <row r="125" spans="1:7" x14ac:dyDescent="0.25">
      <c r="A125" s="8" t="s">
        <v>95</v>
      </c>
      <c r="B125" s="91"/>
      <c r="C125" s="92"/>
      <c r="D125" s="92"/>
      <c r="E125" s="92"/>
      <c r="F125" s="92"/>
      <c r="G125" s="93"/>
    </row>
    <row r="126" spans="1:7" ht="39.950000000000003" customHeight="1" x14ac:dyDescent="0.25">
      <c r="A126" s="8" t="s">
        <v>96</v>
      </c>
      <c r="B126" s="125" t="s">
        <v>97</v>
      </c>
      <c r="C126" s="126"/>
      <c r="D126" s="126"/>
      <c r="E126" s="126"/>
      <c r="F126" s="126"/>
      <c r="G126" s="127"/>
    </row>
    <row r="127" spans="1:7" x14ac:dyDescent="0.25">
      <c r="A127" s="128" t="s">
        <v>1266</v>
      </c>
      <c r="B127" s="129"/>
      <c r="C127" s="129"/>
      <c r="D127" s="129"/>
      <c r="E127" s="129"/>
      <c r="F127" s="129"/>
      <c r="G127" s="130"/>
    </row>
    <row r="128" spans="1:7" ht="39.950000000000003" customHeight="1" x14ac:dyDescent="0.25">
      <c r="A128" s="8" t="s">
        <v>94</v>
      </c>
      <c r="B128" s="91" t="s">
        <v>1275</v>
      </c>
      <c r="C128" s="92"/>
      <c r="D128" s="92"/>
      <c r="E128" s="92"/>
      <c r="F128" s="92"/>
      <c r="G128" s="93"/>
    </row>
    <row r="129" spans="1:7" ht="39.950000000000003" customHeight="1" x14ac:dyDescent="0.25">
      <c r="A129" s="8" t="s">
        <v>95</v>
      </c>
      <c r="B129" s="91" t="s">
        <v>1276</v>
      </c>
      <c r="C129" s="92"/>
      <c r="D129" s="92"/>
      <c r="E129" s="92"/>
      <c r="F129" s="92"/>
      <c r="G129" s="93"/>
    </row>
    <row r="130" spans="1:7" ht="39.950000000000003" customHeight="1" x14ac:dyDescent="0.25">
      <c r="A130" s="8" t="s">
        <v>96</v>
      </c>
      <c r="B130" s="125" t="s">
        <v>97</v>
      </c>
      <c r="C130" s="126"/>
      <c r="D130" s="126"/>
      <c r="E130" s="126"/>
      <c r="F130" s="126"/>
      <c r="G130" s="127"/>
    </row>
    <row r="131" spans="1:7" x14ac:dyDescent="0.25">
      <c r="A131" s="128" t="s">
        <v>1269</v>
      </c>
      <c r="B131" s="129"/>
      <c r="C131" s="129"/>
      <c r="D131" s="129"/>
      <c r="E131" s="129"/>
      <c r="F131" s="129"/>
      <c r="G131" s="130"/>
    </row>
    <row r="132" spans="1:7" ht="39.950000000000003" customHeight="1" x14ac:dyDescent="0.25">
      <c r="A132" s="8" t="s">
        <v>94</v>
      </c>
      <c r="B132" s="91" t="s">
        <v>1277</v>
      </c>
      <c r="C132" s="92"/>
      <c r="D132" s="92"/>
      <c r="E132" s="92"/>
      <c r="F132" s="92"/>
      <c r="G132" s="93"/>
    </row>
    <row r="133" spans="1:7" ht="39.950000000000003" customHeight="1" x14ac:dyDescent="0.25">
      <c r="A133" s="8" t="s">
        <v>95</v>
      </c>
      <c r="B133" s="91" t="s">
        <v>1278</v>
      </c>
      <c r="C133" s="92"/>
      <c r="D133" s="92"/>
      <c r="E133" s="92"/>
      <c r="F133" s="92"/>
      <c r="G133" s="93"/>
    </row>
    <row r="134" spans="1:7" ht="39.950000000000003" customHeight="1" x14ac:dyDescent="0.25">
      <c r="A134" s="8" t="s">
        <v>96</v>
      </c>
      <c r="B134" s="125" t="s">
        <v>97</v>
      </c>
      <c r="C134" s="126"/>
      <c r="D134" s="126"/>
      <c r="E134" s="126"/>
      <c r="F134" s="126"/>
      <c r="G134" s="127"/>
    </row>
    <row r="135" spans="1:7" x14ac:dyDescent="0.25">
      <c r="A135" s="128" t="s">
        <v>1272</v>
      </c>
      <c r="B135" s="129"/>
      <c r="C135" s="129"/>
      <c r="D135" s="129"/>
      <c r="E135" s="129"/>
      <c r="F135" s="129"/>
      <c r="G135" s="130"/>
    </row>
    <row r="136" spans="1:7" ht="39.950000000000003" customHeight="1" x14ac:dyDescent="0.25">
      <c r="A136" s="8" t="s">
        <v>94</v>
      </c>
      <c r="B136" s="91" t="s">
        <v>1279</v>
      </c>
      <c r="C136" s="92"/>
      <c r="D136" s="92"/>
      <c r="E136" s="92"/>
      <c r="F136" s="92"/>
      <c r="G136" s="93"/>
    </row>
    <row r="137" spans="1:7" ht="39.950000000000003" customHeight="1" x14ac:dyDescent="0.25">
      <c r="A137" s="8" t="s">
        <v>95</v>
      </c>
      <c r="B137" s="91" t="s">
        <v>1280</v>
      </c>
      <c r="C137" s="92"/>
      <c r="D137" s="92"/>
      <c r="E137" s="92"/>
      <c r="F137" s="92"/>
      <c r="G137" s="93"/>
    </row>
    <row r="138" spans="1:7" ht="39.950000000000003" customHeight="1" x14ac:dyDescent="0.25">
      <c r="A138" s="8" t="s">
        <v>96</v>
      </c>
      <c r="B138" s="125" t="s">
        <v>97</v>
      </c>
      <c r="C138" s="126"/>
      <c r="D138" s="126"/>
      <c r="E138" s="126"/>
      <c r="F138" s="126"/>
      <c r="G138" s="127"/>
    </row>
    <row r="139" spans="1:7" x14ac:dyDescent="0.25">
      <c r="A139" s="108"/>
      <c r="B139" s="137"/>
      <c r="C139" s="137"/>
      <c r="D139" s="137"/>
      <c r="E139" s="137"/>
      <c r="F139" s="137"/>
      <c r="G139" s="109"/>
    </row>
    <row r="140" spans="1:7" x14ac:dyDescent="0.25">
      <c r="A140" s="131" t="s">
        <v>109</v>
      </c>
      <c r="B140" s="132"/>
      <c r="C140" s="132"/>
      <c r="D140" s="132"/>
      <c r="E140" s="132"/>
      <c r="F140" s="132"/>
      <c r="G140" s="133"/>
    </row>
    <row r="141" spans="1:7" x14ac:dyDescent="0.25">
      <c r="A141" s="134" t="s">
        <v>56</v>
      </c>
      <c r="B141" s="135"/>
      <c r="C141" s="135"/>
      <c r="D141" s="135"/>
      <c r="E141" s="135"/>
      <c r="F141" s="135"/>
      <c r="G141" s="136"/>
    </row>
    <row r="142" spans="1:7" x14ac:dyDescent="0.25">
      <c r="A142" s="119" t="s">
        <v>590</v>
      </c>
      <c r="B142" s="120"/>
      <c r="C142" s="120"/>
      <c r="D142" s="120"/>
      <c r="E142" s="120"/>
      <c r="F142" s="120"/>
      <c r="G142" s="121"/>
    </row>
    <row r="143" spans="1:7" x14ac:dyDescent="0.25">
      <c r="A143" s="8" t="s">
        <v>110</v>
      </c>
      <c r="B143" s="122"/>
      <c r="C143" s="123"/>
      <c r="D143" s="123"/>
      <c r="E143" s="123"/>
      <c r="F143" s="123"/>
      <c r="G143" s="124"/>
    </row>
    <row r="144" spans="1:7" x14ac:dyDescent="0.25">
      <c r="A144" s="8" t="s">
        <v>111</v>
      </c>
      <c r="B144" s="122"/>
      <c r="C144" s="123"/>
      <c r="D144" s="123"/>
      <c r="E144" s="123"/>
      <c r="F144" s="123"/>
      <c r="G144" s="124"/>
    </row>
    <row r="145" spans="1:7" x14ac:dyDescent="0.25">
      <c r="A145" s="8" t="s">
        <v>112</v>
      </c>
      <c r="B145" s="91"/>
      <c r="C145" s="92"/>
      <c r="D145" s="92"/>
      <c r="E145" s="92"/>
      <c r="F145" s="92"/>
      <c r="G145" s="93"/>
    </row>
    <row r="146" spans="1:7" x14ac:dyDescent="0.25">
      <c r="A146" s="128" t="s">
        <v>1251</v>
      </c>
      <c r="B146" s="129"/>
      <c r="C146" s="129"/>
      <c r="D146" s="129"/>
      <c r="E146" s="129"/>
      <c r="F146" s="129"/>
      <c r="G146" s="130"/>
    </row>
    <row r="147" spans="1:7" ht="39.950000000000003" customHeight="1" x14ac:dyDescent="0.25">
      <c r="A147" s="8" t="s">
        <v>110</v>
      </c>
      <c r="B147" s="91" t="s">
        <v>113</v>
      </c>
      <c r="C147" s="92"/>
      <c r="D147" s="92"/>
      <c r="E147" s="92"/>
      <c r="F147" s="92"/>
      <c r="G147" s="93"/>
    </row>
    <row r="148" spans="1:7" ht="39.950000000000003" customHeight="1" x14ac:dyDescent="0.25">
      <c r="A148" s="8" t="s">
        <v>111</v>
      </c>
      <c r="B148" s="91">
        <v>4</v>
      </c>
      <c r="C148" s="92"/>
      <c r="D148" s="92"/>
      <c r="E148" s="92"/>
      <c r="F148" s="92"/>
      <c r="G148" s="93"/>
    </row>
    <row r="149" spans="1:7" x14ac:dyDescent="0.25">
      <c r="A149" s="8" t="s">
        <v>112</v>
      </c>
      <c r="B149" s="138" t="s">
        <v>1281</v>
      </c>
      <c r="C149" s="139"/>
      <c r="D149" s="139"/>
      <c r="E149" s="139"/>
      <c r="F149" s="139"/>
      <c r="G149" s="140"/>
    </row>
    <row r="150" spans="1:7" x14ac:dyDescent="0.25">
      <c r="A150" s="128" t="s">
        <v>1254</v>
      </c>
      <c r="B150" s="129"/>
      <c r="C150" s="129"/>
      <c r="D150" s="129"/>
      <c r="E150" s="129"/>
      <c r="F150" s="129"/>
      <c r="G150" s="130"/>
    </row>
    <row r="151" spans="1:7" x14ac:dyDescent="0.25">
      <c r="A151" s="8" t="s">
        <v>110</v>
      </c>
      <c r="B151" s="122"/>
      <c r="C151" s="123"/>
      <c r="D151" s="123"/>
      <c r="E151" s="123"/>
      <c r="F151" s="123"/>
      <c r="G151" s="124"/>
    </row>
    <row r="152" spans="1:7" x14ac:dyDescent="0.25">
      <c r="A152" s="8" t="s">
        <v>111</v>
      </c>
      <c r="B152" s="122"/>
      <c r="C152" s="123"/>
      <c r="D152" s="123"/>
      <c r="E152" s="123"/>
      <c r="F152" s="123"/>
      <c r="G152" s="124"/>
    </row>
    <row r="153" spans="1:7" x14ac:dyDescent="0.25">
      <c r="A153" s="8" t="s">
        <v>112</v>
      </c>
      <c r="B153" s="91"/>
      <c r="C153" s="92"/>
      <c r="D153" s="92"/>
      <c r="E153" s="92"/>
      <c r="F153" s="92"/>
      <c r="G153" s="93"/>
    </row>
    <row r="154" spans="1:7" x14ac:dyDescent="0.25">
      <c r="A154" s="128" t="s">
        <v>1257</v>
      </c>
      <c r="B154" s="129"/>
      <c r="C154" s="129"/>
      <c r="D154" s="129"/>
      <c r="E154" s="129"/>
      <c r="F154" s="129"/>
      <c r="G154" s="130"/>
    </row>
    <row r="155" spans="1:7" x14ac:dyDescent="0.25">
      <c r="A155" s="8" t="s">
        <v>110</v>
      </c>
      <c r="B155" s="122"/>
      <c r="C155" s="123"/>
      <c r="D155" s="123"/>
      <c r="E155" s="123"/>
      <c r="F155" s="123"/>
      <c r="G155" s="124"/>
    </row>
    <row r="156" spans="1:7" x14ac:dyDescent="0.25">
      <c r="A156" s="8" t="s">
        <v>111</v>
      </c>
      <c r="B156" s="122"/>
      <c r="C156" s="123"/>
      <c r="D156" s="123"/>
      <c r="E156" s="123"/>
      <c r="F156" s="123"/>
      <c r="G156" s="124"/>
    </row>
    <row r="157" spans="1:7" x14ac:dyDescent="0.25">
      <c r="A157" s="8" t="s">
        <v>112</v>
      </c>
      <c r="B157" s="91"/>
      <c r="C157" s="92"/>
      <c r="D157" s="92"/>
      <c r="E157" s="92"/>
      <c r="F157" s="92"/>
      <c r="G157" s="93"/>
    </row>
    <row r="158" spans="1:7" x14ac:dyDescent="0.25">
      <c r="A158" s="128" t="s">
        <v>1260</v>
      </c>
      <c r="B158" s="129"/>
      <c r="C158" s="129"/>
      <c r="D158" s="129"/>
      <c r="E158" s="129"/>
      <c r="F158" s="129"/>
      <c r="G158" s="130"/>
    </row>
    <row r="159" spans="1:7" ht="39.950000000000003" customHeight="1" x14ac:dyDescent="0.25">
      <c r="A159" s="8" t="s">
        <v>110</v>
      </c>
      <c r="B159" s="91" t="s">
        <v>578</v>
      </c>
      <c r="C159" s="92"/>
      <c r="D159" s="92"/>
      <c r="E159" s="92"/>
      <c r="F159" s="92"/>
      <c r="G159" s="93"/>
    </row>
    <row r="160" spans="1:7" ht="39.950000000000003" customHeight="1" x14ac:dyDescent="0.25">
      <c r="A160" s="8" t="s">
        <v>111</v>
      </c>
      <c r="B160" s="91">
        <v>4</v>
      </c>
      <c r="C160" s="92"/>
      <c r="D160" s="92"/>
      <c r="E160" s="92"/>
      <c r="F160" s="92"/>
      <c r="G160" s="93"/>
    </row>
    <row r="161" spans="1:7" x14ac:dyDescent="0.25">
      <c r="A161" s="8" t="s">
        <v>112</v>
      </c>
      <c r="B161" s="138" t="s">
        <v>630</v>
      </c>
      <c r="C161" s="139"/>
      <c r="D161" s="139"/>
      <c r="E161" s="139"/>
      <c r="F161" s="139"/>
      <c r="G161" s="140"/>
    </row>
    <row r="162" spans="1:7" x14ac:dyDescent="0.25">
      <c r="A162" s="128" t="s">
        <v>1263</v>
      </c>
      <c r="B162" s="129"/>
      <c r="C162" s="129"/>
      <c r="D162" s="129"/>
      <c r="E162" s="129"/>
      <c r="F162" s="129"/>
      <c r="G162" s="130"/>
    </row>
    <row r="163" spans="1:7" ht="39.950000000000003" customHeight="1" x14ac:dyDescent="0.25">
      <c r="A163" s="8" t="s">
        <v>110</v>
      </c>
      <c r="B163" s="91" t="s">
        <v>578</v>
      </c>
      <c r="C163" s="92"/>
      <c r="D163" s="92"/>
      <c r="E163" s="92"/>
      <c r="F163" s="92"/>
      <c r="G163" s="93"/>
    </row>
    <row r="164" spans="1:7" ht="39.950000000000003" customHeight="1" x14ac:dyDescent="0.25">
      <c r="A164" s="8" t="s">
        <v>111</v>
      </c>
      <c r="B164" s="91">
        <v>4</v>
      </c>
      <c r="C164" s="92"/>
      <c r="D164" s="92"/>
      <c r="E164" s="92"/>
      <c r="F164" s="92"/>
      <c r="G164" s="93"/>
    </row>
    <row r="165" spans="1:7" x14ac:dyDescent="0.25">
      <c r="A165" s="8" t="s">
        <v>112</v>
      </c>
      <c r="B165" s="138" t="s">
        <v>630</v>
      </c>
      <c r="C165" s="139"/>
      <c r="D165" s="139"/>
      <c r="E165" s="139"/>
      <c r="F165" s="139"/>
      <c r="G165" s="140"/>
    </row>
    <row r="166" spans="1:7" x14ac:dyDescent="0.25">
      <c r="A166" s="128" t="s">
        <v>1266</v>
      </c>
      <c r="B166" s="129"/>
      <c r="C166" s="129"/>
      <c r="D166" s="129"/>
      <c r="E166" s="129"/>
      <c r="F166" s="129"/>
      <c r="G166" s="130"/>
    </row>
    <row r="167" spans="1:7" x14ac:dyDescent="0.25">
      <c r="A167" s="8" t="s">
        <v>110</v>
      </c>
      <c r="B167" s="122"/>
      <c r="C167" s="123"/>
      <c r="D167" s="123"/>
      <c r="E167" s="123"/>
      <c r="F167" s="123"/>
      <c r="G167" s="124"/>
    </row>
    <row r="168" spans="1:7" x14ac:dyDescent="0.25">
      <c r="A168" s="8" t="s">
        <v>111</v>
      </c>
      <c r="B168" s="122"/>
      <c r="C168" s="123"/>
      <c r="D168" s="123"/>
      <c r="E168" s="123"/>
      <c r="F168" s="123"/>
      <c r="G168" s="124"/>
    </row>
    <row r="169" spans="1:7" x14ac:dyDescent="0.25">
      <c r="A169" s="8" t="s">
        <v>112</v>
      </c>
      <c r="B169" s="91"/>
      <c r="C169" s="92"/>
      <c r="D169" s="92"/>
      <c r="E169" s="92"/>
      <c r="F169" s="92"/>
      <c r="G169" s="93"/>
    </row>
    <row r="170" spans="1:7" x14ac:dyDescent="0.25">
      <c r="A170" s="128" t="s">
        <v>1269</v>
      </c>
      <c r="B170" s="129"/>
      <c r="C170" s="129"/>
      <c r="D170" s="129"/>
      <c r="E170" s="129"/>
      <c r="F170" s="129"/>
      <c r="G170" s="130"/>
    </row>
    <row r="171" spans="1:7" ht="39.950000000000003" customHeight="1" x14ac:dyDescent="0.25">
      <c r="A171" s="8" t="s">
        <v>110</v>
      </c>
      <c r="B171" s="91" t="s">
        <v>578</v>
      </c>
      <c r="C171" s="92"/>
      <c r="D171" s="92"/>
      <c r="E171" s="92"/>
      <c r="F171" s="92"/>
      <c r="G171" s="93"/>
    </row>
    <row r="172" spans="1:7" ht="39.950000000000003" customHeight="1" x14ac:dyDescent="0.25">
      <c r="A172" s="8" t="s">
        <v>111</v>
      </c>
      <c r="B172" s="91" t="s">
        <v>515</v>
      </c>
      <c r="C172" s="92"/>
      <c r="D172" s="92"/>
      <c r="E172" s="92"/>
      <c r="F172" s="92"/>
      <c r="G172" s="93"/>
    </row>
    <row r="173" spans="1:7" x14ac:dyDescent="0.25">
      <c r="A173" s="8" t="s">
        <v>112</v>
      </c>
      <c r="B173" s="138" t="s">
        <v>629</v>
      </c>
      <c r="C173" s="139"/>
      <c r="D173" s="139"/>
      <c r="E173" s="139"/>
      <c r="F173" s="139"/>
      <c r="G173" s="140"/>
    </row>
    <row r="174" spans="1:7" x14ac:dyDescent="0.25">
      <c r="A174" s="128" t="s">
        <v>1272</v>
      </c>
      <c r="B174" s="129"/>
      <c r="C174" s="129"/>
      <c r="D174" s="129"/>
      <c r="E174" s="129"/>
      <c r="F174" s="129"/>
      <c r="G174" s="130"/>
    </row>
    <row r="175" spans="1:7" x14ac:dyDescent="0.25">
      <c r="A175" s="8" t="s">
        <v>110</v>
      </c>
      <c r="B175" s="122"/>
      <c r="C175" s="123"/>
      <c r="D175" s="123"/>
      <c r="E175" s="123"/>
      <c r="F175" s="123"/>
      <c r="G175" s="124"/>
    </row>
    <row r="176" spans="1:7" x14ac:dyDescent="0.25">
      <c r="A176" s="8" t="s">
        <v>111</v>
      </c>
      <c r="B176" s="122"/>
      <c r="C176" s="123"/>
      <c r="D176" s="123"/>
      <c r="E176" s="123"/>
      <c r="F176" s="123"/>
      <c r="G176" s="124"/>
    </row>
    <row r="177" spans="1:7" x14ac:dyDescent="0.25">
      <c r="A177" s="8" t="s">
        <v>112</v>
      </c>
      <c r="B177" s="91"/>
      <c r="C177" s="92"/>
      <c r="D177" s="92"/>
      <c r="E177" s="92"/>
      <c r="F177" s="92"/>
      <c r="G177" s="93"/>
    </row>
    <row r="178" spans="1:7" x14ac:dyDescent="0.25">
      <c r="A178" s="108"/>
      <c r="B178" s="137"/>
      <c r="C178" s="137"/>
      <c r="D178" s="137"/>
      <c r="E178" s="137"/>
      <c r="F178" s="137"/>
      <c r="G178" s="109"/>
    </row>
    <row r="179" spans="1:7" ht="37.5" customHeight="1" x14ac:dyDescent="0.25">
      <c r="A179" s="141" t="s">
        <v>116</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2"/>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1282</v>
      </c>
      <c r="E4" s="60"/>
      <c r="F4" s="60"/>
      <c r="G4" s="61"/>
    </row>
    <row r="5" spans="1:7" x14ac:dyDescent="0.25">
      <c r="A5" s="56" t="s">
        <v>5</v>
      </c>
      <c r="B5" s="57"/>
      <c r="C5" s="58"/>
      <c r="D5" s="59" t="s">
        <v>6</v>
      </c>
      <c r="E5" s="60"/>
      <c r="F5" s="60"/>
      <c r="G5" s="61"/>
    </row>
    <row r="6" spans="1:7" x14ac:dyDescent="0.25">
      <c r="A6" s="56" t="s">
        <v>7</v>
      </c>
      <c r="B6" s="57"/>
      <c r="C6" s="58"/>
      <c r="D6" s="59" t="s">
        <v>581</v>
      </c>
      <c r="E6" s="60"/>
      <c r="F6" s="60"/>
      <c r="G6" s="61"/>
    </row>
    <row r="7" spans="1:7" ht="39.950000000000003" customHeight="1" x14ac:dyDescent="0.25">
      <c r="A7" s="56" t="s">
        <v>9</v>
      </c>
      <c r="B7" s="57"/>
      <c r="C7" s="58"/>
      <c r="D7" s="143" t="s">
        <v>1663</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582</v>
      </c>
      <c r="C13" s="75"/>
      <c r="D13" s="75"/>
      <c r="E13" s="75"/>
      <c r="F13" s="75"/>
      <c r="G13" s="76"/>
    </row>
    <row r="14" spans="1:7" x14ac:dyDescent="0.25">
      <c r="A14" s="71"/>
      <c r="B14" s="72"/>
      <c r="C14" s="73" t="s">
        <v>16</v>
      </c>
      <c r="D14" s="73"/>
      <c r="E14" s="73"/>
      <c r="F14" s="73"/>
      <c r="G14" s="74"/>
    </row>
    <row r="15" spans="1:7" x14ac:dyDescent="0.25">
      <c r="A15" s="71"/>
      <c r="B15" s="72"/>
      <c r="C15" s="75" t="s">
        <v>583</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584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585</v>
      </c>
      <c r="D30" s="92"/>
      <c r="E30" s="92"/>
      <c r="F30" s="92"/>
      <c r="G30" s="93"/>
    </row>
    <row r="31" spans="1:7" x14ac:dyDescent="0.25">
      <c r="A31" s="89" t="s">
        <v>30</v>
      </c>
      <c r="B31" s="90"/>
      <c r="C31" s="91" t="s">
        <v>586</v>
      </c>
      <c r="D31" s="92"/>
      <c r="E31" s="92"/>
      <c r="F31" s="92"/>
      <c r="G31" s="93"/>
    </row>
    <row r="32" spans="1:7" x14ac:dyDescent="0.25">
      <c r="A32" s="89" t="s">
        <v>32</v>
      </c>
      <c r="B32" s="90"/>
      <c r="C32" s="91" t="s">
        <v>587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173.949378</v>
      </c>
      <c r="D36" s="23"/>
      <c r="E36" s="21">
        <v>145.44429500000001</v>
      </c>
      <c r="F36" s="21">
        <v>124.07224909</v>
      </c>
      <c r="G36" s="21">
        <v>85.305682900797166</v>
      </c>
    </row>
    <row r="37" spans="1:7" x14ac:dyDescent="0.25">
      <c r="A37" s="97" t="s">
        <v>42</v>
      </c>
      <c r="B37" s="98"/>
      <c r="C37" s="22">
        <v>159.96110732999998</v>
      </c>
      <c r="D37" s="23"/>
      <c r="E37" s="21">
        <v>124.42928433</v>
      </c>
      <c r="F37" s="21">
        <v>124.07224909</v>
      </c>
      <c r="G37" s="21">
        <v>99.713061726648604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10.1</v>
      </c>
    </row>
    <row r="42" spans="1:7" x14ac:dyDescent="0.25">
      <c r="A42" s="115"/>
      <c r="B42" s="115"/>
      <c r="C42" s="115"/>
      <c r="D42" s="115"/>
      <c r="E42" s="115"/>
      <c r="F42" s="3" t="s">
        <v>53</v>
      </c>
      <c r="G42" s="3">
        <v>10.1</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1283</v>
      </c>
      <c r="C45" s="117" t="s">
        <v>589</v>
      </c>
      <c r="D45" s="117" t="s">
        <v>59</v>
      </c>
      <c r="E45" s="117" t="s">
        <v>60</v>
      </c>
      <c r="F45" s="3" t="s">
        <v>61</v>
      </c>
      <c r="G45" s="4"/>
    </row>
    <row r="46" spans="1:7" x14ac:dyDescent="0.25">
      <c r="A46" s="6" t="s">
        <v>590</v>
      </c>
      <c r="B46" s="118"/>
      <c r="C46" s="118"/>
      <c r="D46" s="118"/>
      <c r="E46" s="118"/>
      <c r="F46" s="3" t="s">
        <v>63</v>
      </c>
      <c r="G46" s="4"/>
    </row>
    <row r="47" spans="1:7" x14ac:dyDescent="0.25">
      <c r="A47" s="114" t="s">
        <v>47</v>
      </c>
      <c r="B47" s="114" t="s">
        <v>48</v>
      </c>
      <c r="C47" s="114" t="s">
        <v>49</v>
      </c>
      <c r="D47" s="114" t="s">
        <v>50</v>
      </c>
      <c r="E47" s="114" t="s">
        <v>51</v>
      </c>
      <c r="F47" s="3" t="s">
        <v>52</v>
      </c>
      <c r="G47" s="3">
        <v>99.81</v>
      </c>
    </row>
    <row r="48" spans="1:7" x14ac:dyDescent="0.25">
      <c r="A48" s="115"/>
      <c r="B48" s="115"/>
      <c r="C48" s="115"/>
      <c r="D48" s="115"/>
      <c r="E48" s="115"/>
      <c r="F48" s="3" t="s">
        <v>53</v>
      </c>
      <c r="G48" s="3">
        <v>99.96</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1283</v>
      </c>
      <c r="C51" s="117" t="s">
        <v>1284</v>
      </c>
      <c r="D51" s="117" t="s">
        <v>65</v>
      </c>
      <c r="E51" s="117" t="s">
        <v>60</v>
      </c>
      <c r="F51" s="3" t="s">
        <v>61</v>
      </c>
      <c r="G51" s="4"/>
    </row>
    <row r="52" spans="1:7" ht="36.75" x14ac:dyDescent="0.25">
      <c r="A52" s="6" t="s">
        <v>1285</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1286</v>
      </c>
      <c r="C59" s="117" t="s">
        <v>1287</v>
      </c>
      <c r="D59" s="117" t="s">
        <v>65</v>
      </c>
      <c r="E59" s="117" t="s">
        <v>60</v>
      </c>
      <c r="F59" s="3" t="s">
        <v>61</v>
      </c>
      <c r="G59" s="4"/>
    </row>
    <row r="60" spans="1:7" ht="24.75" x14ac:dyDescent="0.25">
      <c r="A60" s="6" t="s">
        <v>1288</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1289</v>
      </c>
      <c r="C67" s="117" t="s">
        <v>1290</v>
      </c>
      <c r="D67" s="117" t="s">
        <v>65</v>
      </c>
      <c r="E67" s="117" t="s">
        <v>126</v>
      </c>
      <c r="F67" s="3" t="s">
        <v>61</v>
      </c>
      <c r="G67" s="4"/>
    </row>
    <row r="68" spans="1:7" ht="24.75" x14ac:dyDescent="0.25">
      <c r="A68" s="6" t="s">
        <v>1291</v>
      </c>
      <c r="B68" s="118"/>
      <c r="C68" s="118"/>
      <c r="D68" s="118"/>
      <c r="E68" s="118"/>
      <c r="F68" s="3" t="s">
        <v>63</v>
      </c>
      <c r="G68" s="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50</v>
      </c>
    </row>
    <row r="72" spans="1:7" x14ac:dyDescent="0.25">
      <c r="A72" s="116"/>
      <c r="B72" s="116"/>
      <c r="C72" s="116"/>
      <c r="D72" s="116"/>
      <c r="E72" s="116"/>
      <c r="F72" s="3" t="s">
        <v>55</v>
      </c>
      <c r="G72" s="3">
        <v>45.4</v>
      </c>
    </row>
    <row r="73" spans="1:7" ht="45" customHeight="1" x14ac:dyDescent="0.25">
      <c r="A73" s="7"/>
      <c r="B73" s="117" t="s">
        <v>1292</v>
      </c>
      <c r="C73" s="117" t="s">
        <v>1293</v>
      </c>
      <c r="D73" s="117" t="s">
        <v>65</v>
      </c>
      <c r="E73" s="117" t="s">
        <v>74</v>
      </c>
      <c r="F73" s="3" t="s">
        <v>61</v>
      </c>
      <c r="G73" s="3">
        <v>49.27</v>
      </c>
    </row>
    <row r="74" spans="1:7" ht="48.75" x14ac:dyDescent="0.25">
      <c r="A74" s="6" t="s">
        <v>1294</v>
      </c>
      <c r="B74" s="118"/>
      <c r="C74" s="118"/>
      <c r="D74" s="118"/>
      <c r="E74" s="118"/>
      <c r="F74" s="3" t="s">
        <v>63</v>
      </c>
      <c r="G74" s="3">
        <v>91.48</v>
      </c>
    </row>
    <row r="75" spans="1:7" x14ac:dyDescent="0.25">
      <c r="A75" s="102" t="s">
        <v>79</v>
      </c>
      <c r="B75" s="103"/>
      <c r="C75" s="103"/>
      <c r="D75" s="103"/>
      <c r="E75" s="103"/>
      <c r="F75" s="103"/>
      <c r="G75" s="104"/>
    </row>
    <row r="76" spans="1:7" x14ac:dyDescent="0.25">
      <c r="A76" s="105" t="s">
        <v>45</v>
      </c>
      <c r="B76" s="106"/>
      <c r="C76" s="106"/>
      <c r="D76" s="106"/>
      <c r="E76" s="107"/>
      <c r="F76" s="105" t="s">
        <v>46</v>
      </c>
      <c r="G76" s="107"/>
    </row>
    <row r="77" spans="1:7" x14ac:dyDescent="0.25">
      <c r="A77" s="114" t="s">
        <v>47</v>
      </c>
      <c r="B77" s="114" t="s">
        <v>48</v>
      </c>
      <c r="C77" s="114" t="s">
        <v>49</v>
      </c>
      <c r="D77" s="114" t="s">
        <v>50</v>
      </c>
      <c r="E77" s="114" t="s">
        <v>51</v>
      </c>
      <c r="F77" s="3" t="s">
        <v>52</v>
      </c>
      <c r="G77" s="3">
        <v>97.3</v>
      </c>
    </row>
    <row r="78" spans="1:7" x14ac:dyDescent="0.25">
      <c r="A78" s="115"/>
      <c r="B78" s="115"/>
      <c r="C78" s="115"/>
      <c r="D78" s="115"/>
      <c r="E78" s="115"/>
      <c r="F78" s="3" t="s">
        <v>53</v>
      </c>
      <c r="G78" s="3">
        <v>96.77</v>
      </c>
    </row>
    <row r="79" spans="1:7" x14ac:dyDescent="0.25">
      <c r="A79" s="115"/>
      <c r="B79" s="115"/>
      <c r="C79" s="115"/>
      <c r="D79" s="115"/>
      <c r="E79" s="115"/>
      <c r="F79" s="3" t="s">
        <v>54</v>
      </c>
      <c r="G79" s="3">
        <v>48.65</v>
      </c>
    </row>
    <row r="80" spans="1:7" x14ac:dyDescent="0.25">
      <c r="A80" s="116"/>
      <c r="B80" s="116"/>
      <c r="C80" s="116"/>
      <c r="D80" s="116"/>
      <c r="E80" s="116"/>
      <c r="F80" s="3" t="s">
        <v>55</v>
      </c>
      <c r="G80" s="3">
        <v>45.16</v>
      </c>
    </row>
    <row r="81" spans="1:7" ht="45" customHeight="1" x14ac:dyDescent="0.25">
      <c r="A81" s="7"/>
      <c r="B81" s="117" t="s">
        <v>1295</v>
      </c>
      <c r="C81" s="117" t="s">
        <v>1296</v>
      </c>
      <c r="D81" s="117" t="s">
        <v>65</v>
      </c>
      <c r="E81" s="117" t="s">
        <v>82</v>
      </c>
      <c r="F81" s="3" t="s">
        <v>61</v>
      </c>
      <c r="G81" s="3">
        <v>36.71</v>
      </c>
    </row>
    <row r="82" spans="1:7" ht="24.75" x14ac:dyDescent="0.25">
      <c r="A82" s="6" t="s">
        <v>1297</v>
      </c>
      <c r="B82" s="118"/>
      <c r="C82" s="118"/>
      <c r="D82" s="118"/>
      <c r="E82" s="118"/>
      <c r="F82" s="3" t="s">
        <v>63</v>
      </c>
      <c r="G82" s="3">
        <v>81.290000000000006</v>
      </c>
    </row>
    <row r="83" spans="1:7" x14ac:dyDescent="0.25">
      <c r="A83" s="114" t="s">
        <v>47</v>
      </c>
      <c r="B83" s="114" t="s">
        <v>48</v>
      </c>
      <c r="C83" s="114" t="s">
        <v>49</v>
      </c>
      <c r="D83" s="114" t="s">
        <v>50</v>
      </c>
      <c r="E83" s="114" t="s">
        <v>51</v>
      </c>
      <c r="F83" s="3" t="s">
        <v>52</v>
      </c>
      <c r="G83" s="3">
        <v>100</v>
      </c>
    </row>
    <row r="84" spans="1:7" x14ac:dyDescent="0.25">
      <c r="A84" s="115"/>
      <c r="B84" s="115"/>
      <c r="C84" s="115"/>
      <c r="D84" s="115"/>
      <c r="E84" s="115"/>
      <c r="F84" s="3" t="s">
        <v>53</v>
      </c>
      <c r="G84" s="3">
        <v>100</v>
      </c>
    </row>
    <row r="85" spans="1:7" x14ac:dyDescent="0.25">
      <c r="A85" s="115"/>
      <c r="B85" s="115"/>
      <c r="C85" s="115"/>
      <c r="D85" s="115"/>
      <c r="E85" s="115"/>
      <c r="F85" s="3" t="s">
        <v>54</v>
      </c>
      <c r="G85" s="3">
        <v>59.09</v>
      </c>
    </row>
    <row r="86" spans="1:7" x14ac:dyDescent="0.25">
      <c r="A86" s="116"/>
      <c r="B86" s="116"/>
      <c r="C86" s="116"/>
      <c r="D86" s="116"/>
      <c r="E86" s="116"/>
      <c r="F86" s="3" t="s">
        <v>55</v>
      </c>
      <c r="G86" s="3">
        <v>59.09</v>
      </c>
    </row>
    <row r="87" spans="1:7" ht="45" customHeight="1" x14ac:dyDescent="0.25">
      <c r="A87" s="7"/>
      <c r="B87" s="117" t="s">
        <v>1298</v>
      </c>
      <c r="C87" s="117" t="s">
        <v>1299</v>
      </c>
      <c r="D87" s="117" t="s">
        <v>65</v>
      </c>
      <c r="E87" s="117" t="s">
        <v>82</v>
      </c>
      <c r="F87" s="3" t="s">
        <v>61</v>
      </c>
      <c r="G87" s="3">
        <v>59.09</v>
      </c>
    </row>
    <row r="88" spans="1:7" ht="36.75" x14ac:dyDescent="0.25">
      <c r="A88" s="6" t="s">
        <v>1300</v>
      </c>
      <c r="B88" s="118"/>
      <c r="C88" s="118"/>
      <c r="D88" s="118"/>
      <c r="E88" s="118"/>
      <c r="F88" s="3" t="s">
        <v>63</v>
      </c>
      <c r="G88" s="3">
        <v>100</v>
      </c>
    </row>
    <row r="89" spans="1:7" x14ac:dyDescent="0.25">
      <c r="A89" s="131" t="s">
        <v>93</v>
      </c>
      <c r="B89" s="132"/>
      <c r="C89" s="132"/>
      <c r="D89" s="132"/>
      <c r="E89" s="132"/>
      <c r="F89" s="132"/>
      <c r="G89" s="133"/>
    </row>
    <row r="90" spans="1:7" x14ac:dyDescent="0.25">
      <c r="A90" s="134" t="s">
        <v>56</v>
      </c>
      <c r="B90" s="135"/>
      <c r="C90" s="135"/>
      <c r="D90" s="135"/>
      <c r="E90" s="135"/>
      <c r="F90" s="135"/>
      <c r="G90" s="136"/>
    </row>
    <row r="91" spans="1:7" x14ac:dyDescent="0.25">
      <c r="A91" s="119" t="s">
        <v>590</v>
      </c>
      <c r="B91" s="120"/>
      <c r="C91" s="120"/>
      <c r="D91" s="120"/>
      <c r="E91" s="120"/>
      <c r="F91" s="120"/>
      <c r="G91" s="121"/>
    </row>
    <row r="92" spans="1:7" x14ac:dyDescent="0.25">
      <c r="A92" s="8" t="s">
        <v>94</v>
      </c>
      <c r="B92" s="122"/>
      <c r="C92" s="123"/>
      <c r="D92" s="123"/>
      <c r="E92" s="123"/>
      <c r="F92" s="123"/>
      <c r="G92" s="124"/>
    </row>
    <row r="93" spans="1:7" x14ac:dyDescent="0.25">
      <c r="A93" s="8" t="s">
        <v>95</v>
      </c>
      <c r="B93" s="91"/>
      <c r="C93" s="92"/>
      <c r="D93" s="92"/>
      <c r="E93" s="92"/>
      <c r="F93" s="92"/>
      <c r="G93" s="93"/>
    </row>
    <row r="94" spans="1:7" ht="39.950000000000003" customHeight="1" x14ac:dyDescent="0.25">
      <c r="A94" s="8" t="s">
        <v>96</v>
      </c>
      <c r="B94" s="125" t="s">
        <v>97</v>
      </c>
      <c r="C94" s="126"/>
      <c r="D94" s="126"/>
      <c r="E94" s="126"/>
      <c r="F94" s="126"/>
      <c r="G94" s="127"/>
    </row>
    <row r="95" spans="1:7" x14ac:dyDescent="0.25">
      <c r="A95" s="128" t="s">
        <v>1285</v>
      </c>
      <c r="B95" s="129"/>
      <c r="C95" s="129"/>
      <c r="D95" s="129"/>
      <c r="E95" s="129"/>
      <c r="F95" s="129"/>
      <c r="G95" s="130"/>
    </row>
    <row r="96" spans="1:7" x14ac:dyDescent="0.25">
      <c r="A96" s="8" t="s">
        <v>94</v>
      </c>
      <c r="B96" s="122"/>
      <c r="C96" s="123"/>
      <c r="D96" s="123"/>
      <c r="E96" s="123"/>
      <c r="F96" s="123"/>
      <c r="G96" s="124"/>
    </row>
    <row r="97" spans="1:7" x14ac:dyDescent="0.25">
      <c r="A97" s="8" t="s">
        <v>95</v>
      </c>
      <c r="B97" s="91"/>
      <c r="C97" s="92"/>
      <c r="D97" s="92"/>
      <c r="E97" s="92"/>
      <c r="F97" s="92"/>
      <c r="G97" s="93"/>
    </row>
    <row r="98" spans="1:7" ht="39.950000000000003" customHeight="1" x14ac:dyDescent="0.25">
      <c r="A98" s="8" t="s">
        <v>96</v>
      </c>
      <c r="B98" s="125" t="s">
        <v>97</v>
      </c>
      <c r="C98" s="126"/>
      <c r="D98" s="126"/>
      <c r="E98" s="126"/>
      <c r="F98" s="126"/>
      <c r="G98" s="127"/>
    </row>
    <row r="99" spans="1:7" x14ac:dyDescent="0.25">
      <c r="A99" s="128" t="s">
        <v>1288</v>
      </c>
      <c r="B99" s="129"/>
      <c r="C99" s="129"/>
      <c r="D99" s="129"/>
      <c r="E99" s="129"/>
      <c r="F99" s="129"/>
      <c r="G99" s="130"/>
    </row>
    <row r="100" spans="1:7" x14ac:dyDescent="0.25">
      <c r="A100" s="8" t="s">
        <v>94</v>
      </c>
      <c r="B100" s="122"/>
      <c r="C100" s="123"/>
      <c r="D100" s="123"/>
      <c r="E100" s="123"/>
      <c r="F100" s="123"/>
      <c r="G100" s="124"/>
    </row>
    <row r="101" spans="1:7" x14ac:dyDescent="0.25">
      <c r="A101" s="8" t="s">
        <v>95</v>
      </c>
      <c r="B101" s="91"/>
      <c r="C101" s="92"/>
      <c r="D101" s="92"/>
      <c r="E101" s="92"/>
      <c r="F101" s="92"/>
      <c r="G101" s="93"/>
    </row>
    <row r="102" spans="1:7" ht="39.950000000000003" customHeight="1" x14ac:dyDescent="0.25">
      <c r="A102" s="8" t="s">
        <v>96</v>
      </c>
      <c r="B102" s="125" t="s">
        <v>97</v>
      </c>
      <c r="C102" s="126"/>
      <c r="D102" s="126"/>
      <c r="E102" s="126"/>
      <c r="F102" s="126"/>
      <c r="G102" s="127"/>
    </row>
    <row r="103" spans="1:7" x14ac:dyDescent="0.25">
      <c r="A103" s="128" t="s">
        <v>1291</v>
      </c>
      <c r="B103" s="129"/>
      <c r="C103" s="129"/>
      <c r="D103" s="129"/>
      <c r="E103" s="129"/>
      <c r="F103" s="129"/>
      <c r="G103" s="130"/>
    </row>
    <row r="104" spans="1:7" x14ac:dyDescent="0.25">
      <c r="A104" s="8" t="s">
        <v>94</v>
      </c>
      <c r="B104" s="122"/>
      <c r="C104" s="123"/>
      <c r="D104" s="123"/>
      <c r="E104" s="123"/>
      <c r="F104" s="123"/>
      <c r="G104" s="124"/>
    </row>
    <row r="105" spans="1:7" x14ac:dyDescent="0.25">
      <c r="A105" s="8" t="s">
        <v>95</v>
      </c>
      <c r="B105" s="91"/>
      <c r="C105" s="92"/>
      <c r="D105" s="92"/>
      <c r="E105" s="92"/>
      <c r="F105" s="92"/>
      <c r="G105" s="93"/>
    </row>
    <row r="106" spans="1:7" ht="39.950000000000003" customHeight="1" x14ac:dyDescent="0.25">
      <c r="A106" s="8" t="s">
        <v>96</v>
      </c>
      <c r="B106" s="125" t="s">
        <v>97</v>
      </c>
      <c r="C106" s="126"/>
      <c r="D106" s="126"/>
      <c r="E106" s="126"/>
      <c r="F106" s="126"/>
      <c r="G106" s="127"/>
    </row>
    <row r="107" spans="1:7" x14ac:dyDescent="0.25">
      <c r="A107" s="128" t="s">
        <v>1294</v>
      </c>
      <c r="B107" s="129"/>
      <c r="C107" s="129"/>
      <c r="D107" s="129"/>
      <c r="E107" s="129"/>
      <c r="F107" s="129"/>
      <c r="G107" s="130"/>
    </row>
    <row r="108" spans="1:7" ht="39.950000000000003" customHeight="1" x14ac:dyDescent="0.25">
      <c r="A108" s="146" t="s">
        <v>94</v>
      </c>
      <c r="B108" s="149" t="s">
        <v>1301</v>
      </c>
      <c r="C108" s="150"/>
      <c r="D108" s="150"/>
      <c r="E108" s="150"/>
      <c r="F108" s="150"/>
      <c r="G108" s="151"/>
    </row>
    <row r="109" spans="1:7" ht="39.950000000000003" customHeight="1" x14ac:dyDescent="0.25">
      <c r="A109" s="148"/>
      <c r="B109" s="158" t="s">
        <v>188</v>
      </c>
      <c r="C109" s="159"/>
      <c r="D109" s="159"/>
      <c r="E109" s="159"/>
      <c r="F109" s="159"/>
      <c r="G109" s="160"/>
    </row>
    <row r="110" spans="1:7" ht="39.950000000000003" customHeight="1" x14ac:dyDescent="0.25">
      <c r="A110" s="8" t="s">
        <v>95</v>
      </c>
      <c r="B110" s="91" t="s">
        <v>1302</v>
      </c>
      <c r="C110" s="92"/>
      <c r="D110" s="92"/>
      <c r="E110" s="92"/>
      <c r="F110" s="92"/>
      <c r="G110" s="93"/>
    </row>
    <row r="111" spans="1:7" ht="39.950000000000003" customHeight="1" x14ac:dyDescent="0.25">
      <c r="A111" s="8" t="s">
        <v>96</v>
      </c>
      <c r="B111" s="125" t="s">
        <v>97</v>
      </c>
      <c r="C111" s="126"/>
      <c r="D111" s="126"/>
      <c r="E111" s="126"/>
      <c r="F111" s="126"/>
      <c r="G111" s="127"/>
    </row>
    <row r="112" spans="1:7" x14ac:dyDescent="0.25">
      <c r="A112" s="128" t="s">
        <v>1297</v>
      </c>
      <c r="B112" s="129"/>
      <c r="C112" s="129"/>
      <c r="D112" s="129"/>
      <c r="E112" s="129"/>
      <c r="F112" s="129"/>
      <c r="G112" s="130"/>
    </row>
    <row r="113" spans="1:7" ht="39.950000000000003" customHeight="1" x14ac:dyDescent="0.25">
      <c r="A113" s="8" t="s">
        <v>94</v>
      </c>
      <c r="B113" s="91" t="s">
        <v>1303</v>
      </c>
      <c r="C113" s="92"/>
      <c r="D113" s="92"/>
      <c r="E113" s="92"/>
      <c r="F113" s="92"/>
      <c r="G113" s="93"/>
    </row>
    <row r="114" spans="1:7" ht="39.950000000000003" customHeight="1" x14ac:dyDescent="0.25">
      <c r="A114" s="8" t="s">
        <v>95</v>
      </c>
      <c r="B114" s="91" t="s">
        <v>1304</v>
      </c>
      <c r="C114" s="92"/>
      <c r="D114" s="92"/>
      <c r="E114" s="92"/>
      <c r="F114" s="92"/>
      <c r="G114" s="93"/>
    </row>
    <row r="115" spans="1:7" ht="39.950000000000003" customHeight="1" x14ac:dyDescent="0.25">
      <c r="A115" s="8" t="s">
        <v>96</v>
      </c>
      <c r="B115" s="125" t="s">
        <v>97</v>
      </c>
      <c r="C115" s="126"/>
      <c r="D115" s="126"/>
      <c r="E115" s="126"/>
      <c r="F115" s="126"/>
      <c r="G115" s="127"/>
    </row>
    <row r="116" spans="1:7" x14ac:dyDescent="0.25">
      <c r="A116" s="128" t="s">
        <v>1300</v>
      </c>
      <c r="B116" s="129"/>
      <c r="C116" s="129"/>
      <c r="D116" s="129"/>
      <c r="E116" s="129"/>
      <c r="F116" s="129"/>
      <c r="G116" s="130"/>
    </row>
    <row r="117" spans="1:7" ht="39.950000000000003" customHeight="1" x14ac:dyDescent="0.25">
      <c r="A117" s="8" t="s">
        <v>94</v>
      </c>
      <c r="B117" s="91" t="s">
        <v>1305</v>
      </c>
      <c r="C117" s="92"/>
      <c r="D117" s="92"/>
      <c r="E117" s="92"/>
      <c r="F117" s="92"/>
      <c r="G117" s="93"/>
    </row>
    <row r="118" spans="1:7" ht="39.950000000000003" customHeight="1" x14ac:dyDescent="0.25">
      <c r="A118" s="8" t="s">
        <v>95</v>
      </c>
      <c r="B118" s="91" t="s">
        <v>1306</v>
      </c>
      <c r="C118" s="92"/>
      <c r="D118" s="92"/>
      <c r="E118" s="92"/>
      <c r="F118" s="92"/>
      <c r="G118" s="93"/>
    </row>
    <row r="119" spans="1:7" ht="39.950000000000003" customHeight="1" x14ac:dyDescent="0.25">
      <c r="A119" s="8" t="s">
        <v>96</v>
      </c>
      <c r="B119" s="125" t="s">
        <v>97</v>
      </c>
      <c r="C119" s="126"/>
      <c r="D119" s="126"/>
      <c r="E119" s="126"/>
      <c r="F119" s="126"/>
      <c r="G119" s="127"/>
    </row>
    <row r="120" spans="1:7" x14ac:dyDescent="0.25">
      <c r="A120" s="108"/>
      <c r="B120" s="137"/>
      <c r="C120" s="137"/>
      <c r="D120" s="137"/>
      <c r="E120" s="137"/>
      <c r="F120" s="137"/>
      <c r="G120" s="109"/>
    </row>
    <row r="121" spans="1:7" x14ac:dyDescent="0.25">
      <c r="A121" s="131" t="s">
        <v>109</v>
      </c>
      <c r="B121" s="132"/>
      <c r="C121" s="132"/>
      <c r="D121" s="132"/>
      <c r="E121" s="132"/>
      <c r="F121" s="132"/>
      <c r="G121" s="133"/>
    </row>
    <row r="122" spans="1:7" x14ac:dyDescent="0.25">
      <c r="A122" s="134" t="s">
        <v>56</v>
      </c>
      <c r="B122" s="135"/>
      <c r="C122" s="135"/>
      <c r="D122" s="135"/>
      <c r="E122" s="135"/>
      <c r="F122" s="135"/>
      <c r="G122" s="136"/>
    </row>
    <row r="123" spans="1:7" x14ac:dyDescent="0.25">
      <c r="A123" s="119" t="s">
        <v>590</v>
      </c>
      <c r="B123" s="120"/>
      <c r="C123" s="120"/>
      <c r="D123" s="120"/>
      <c r="E123" s="120"/>
      <c r="F123" s="120"/>
      <c r="G123" s="121"/>
    </row>
    <row r="124" spans="1:7" x14ac:dyDescent="0.25">
      <c r="A124" s="8" t="s">
        <v>110</v>
      </c>
      <c r="B124" s="122"/>
      <c r="C124" s="123"/>
      <c r="D124" s="123"/>
      <c r="E124" s="123"/>
      <c r="F124" s="123"/>
      <c r="G124" s="124"/>
    </row>
    <row r="125" spans="1:7" x14ac:dyDescent="0.25">
      <c r="A125" s="8" t="s">
        <v>111</v>
      </c>
      <c r="B125" s="122"/>
      <c r="C125" s="123"/>
      <c r="D125" s="123"/>
      <c r="E125" s="123"/>
      <c r="F125" s="123"/>
      <c r="G125" s="124"/>
    </row>
    <row r="126" spans="1:7" x14ac:dyDescent="0.25">
      <c r="A126" s="8" t="s">
        <v>112</v>
      </c>
      <c r="B126" s="91"/>
      <c r="C126" s="92"/>
      <c r="D126" s="92"/>
      <c r="E126" s="92"/>
      <c r="F126" s="92"/>
      <c r="G126" s="93"/>
    </row>
    <row r="127" spans="1:7" x14ac:dyDescent="0.25">
      <c r="A127" s="128" t="s">
        <v>1285</v>
      </c>
      <c r="B127" s="129"/>
      <c r="C127" s="129"/>
      <c r="D127" s="129"/>
      <c r="E127" s="129"/>
      <c r="F127" s="129"/>
      <c r="G127" s="130"/>
    </row>
    <row r="128" spans="1:7" ht="39.950000000000003" customHeight="1" x14ac:dyDescent="0.25">
      <c r="A128" s="8" t="s">
        <v>110</v>
      </c>
      <c r="B128" s="91" t="s">
        <v>113</v>
      </c>
      <c r="C128" s="92"/>
      <c r="D128" s="92"/>
      <c r="E128" s="92"/>
      <c r="F128" s="92"/>
      <c r="G128" s="93"/>
    </row>
    <row r="129" spans="1:7" ht="39.950000000000003" customHeight="1" x14ac:dyDescent="0.25">
      <c r="A129" s="8" t="s">
        <v>111</v>
      </c>
      <c r="B129" s="91">
        <v>4</v>
      </c>
      <c r="C129" s="92"/>
      <c r="D129" s="92"/>
      <c r="E129" s="92"/>
      <c r="F129" s="92"/>
      <c r="G129" s="93"/>
    </row>
    <row r="130" spans="1:7" x14ac:dyDescent="0.25">
      <c r="A130" s="8" t="s">
        <v>112</v>
      </c>
      <c r="B130" s="138" t="s">
        <v>693</v>
      </c>
      <c r="C130" s="139"/>
      <c r="D130" s="139"/>
      <c r="E130" s="139"/>
      <c r="F130" s="139"/>
      <c r="G130" s="140"/>
    </row>
    <row r="131" spans="1:7" x14ac:dyDescent="0.25">
      <c r="A131" s="128" t="s">
        <v>1288</v>
      </c>
      <c r="B131" s="129"/>
      <c r="C131" s="129"/>
      <c r="D131" s="129"/>
      <c r="E131" s="129"/>
      <c r="F131" s="129"/>
      <c r="G131" s="130"/>
    </row>
    <row r="132" spans="1:7" ht="39.950000000000003" customHeight="1" x14ac:dyDescent="0.25">
      <c r="A132" s="8" t="s">
        <v>110</v>
      </c>
      <c r="B132" s="91" t="s">
        <v>578</v>
      </c>
      <c r="C132" s="92"/>
      <c r="D132" s="92"/>
      <c r="E132" s="92"/>
      <c r="F132" s="92"/>
      <c r="G132" s="93"/>
    </row>
    <row r="133" spans="1:7" ht="39.950000000000003" customHeight="1" x14ac:dyDescent="0.25">
      <c r="A133" s="8" t="s">
        <v>111</v>
      </c>
      <c r="B133" s="91">
        <v>4</v>
      </c>
      <c r="C133" s="92"/>
      <c r="D133" s="92"/>
      <c r="E133" s="92"/>
      <c r="F133" s="92"/>
      <c r="G133" s="93"/>
    </row>
    <row r="134" spans="1:7" x14ac:dyDescent="0.25">
      <c r="A134" s="8" t="s">
        <v>112</v>
      </c>
      <c r="B134" s="138" t="s">
        <v>629</v>
      </c>
      <c r="C134" s="139"/>
      <c r="D134" s="139"/>
      <c r="E134" s="139"/>
      <c r="F134" s="139"/>
      <c r="G134" s="140"/>
    </row>
    <row r="135" spans="1:7" x14ac:dyDescent="0.25">
      <c r="A135" s="128" t="s">
        <v>1291</v>
      </c>
      <c r="B135" s="129"/>
      <c r="C135" s="129"/>
      <c r="D135" s="129"/>
      <c r="E135" s="129"/>
      <c r="F135" s="129"/>
      <c r="G135" s="130"/>
    </row>
    <row r="136" spans="1:7" ht="39.950000000000003" customHeight="1" x14ac:dyDescent="0.25">
      <c r="A136" s="8" t="s">
        <v>110</v>
      </c>
      <c r="B136" s="91" t="s">
        <v>578</v>
      </c>
      <c r="C136" s="92"/>
      <c r="D136" s="92"/>
      <c r="E136" s="92"/>
      <c r="F136" s="92"/>
      <c r="G136" s="93"/>
    </row>
    <row r="137" spans="1:7" ht="39.950000000000003" customHeight="1" x14ac:dyDescent="0.25">
      <c r="A137" s="8" t="s">
        <v>111</v>
      </c>
      <c r="B137" s="91">
        <v>4</v>
      </c>
      <c r="C137" s="92"/>
      <c r="D137" s="92"/>
      <c r="E137" s="92"/>
      <c r="F137" s="92"/>
      <c r="G137" s="93"/>
    </row>
    <row r="138" spans="1:7" x14ac:dyDescent="0.25">
      <c r="A138" s="8" t="s">
        <v>112</v>
      </c>
      <c r="B138" s="138" t="s">
        <v>629</v>
      </c>
      <c r="C138" s="139"/>
      <c r="D138" s="139"/>
      <c r="E138" s="139"/>
      <c r="F138" s="139"/>
      <c r="G138" s="140"/>
    </row>
    <row r="139" spans="1:7" x14ac:dyDescent="0.25">
      <c r="A139" s="128" t="s">
        <v>1294</v>
      </c>
      <c r="B139" s="129"/>
      <c r="C139" s="129"/>
      <c r="D139" s="129"/>
      <c r="E139" s="129"/>
      <c r="F139" s="129"/>
      <c r="G139" s="130"/>
    </row>
    <row r="140" spans="1:7" ht="39.950000000000003" customHeight="1" x14ac:dyDescent="0.25">
      <c r="A140" s="8" t="s">
        <v>110</v>
      </c>
      <c r="B140" s="91" t="s">
        <v>578</v>
      </c>
      <c r="C140" s="92"/>
      <c r="D140" s="92"/>
      <c r="E140" s="92"/>
      <c r="F140" s="92"/>
      <c r="G140" s="93"/>
    </row>
    <row r="141" spans="1:7" ht="39.950000000000003" customHeight="1" x14ac:dyDescent="0.25">
      <c r="A141" s="8" t="s">
        <v>111</v>
      </c>
      <c r="B141" s="91" t="s">
        <v>576</v>
      </c>
      <c r="C141" s="92"/>
      <c r="D141" s="92"/>
      <c r="E141" s="92"/>
      <c r="F141" s="92"/>
      <c r="G141" s="93"/>
    </row>
    <row r="142" spans="1:7" x14ac:dyDescent="0.25">
      <c r="A142" s="8" t="s">
        <v>112</v>
      </c>
      <c r="B142" s="138" t="s">
        <v>629</v>
      </c>
      <c r="C142" s="139"/>
      <c r="D142" s="139"/>
      <c r="E142" s="139"/>
      <c r="F142" s="139"/>
      <c r="G142" s="140"/>
    </row>
    <row r="143" spans="1:7" x14ac:dyDescent="0.25">
      <c r="A143" s="128" t="s">
        <v>1297</v>
      </c>
      <c r="B143" s="129"/>
      <c r="C143" s="129"/>
      <c r="D143" s="129"/>
      <c r="E143" s="129"/>
      <c r="F143" s="129"/>
      <c r="G143" s="130"/>
    </row>
    <row r="144" spans="1:7" ht="39.950000000000003" customHeight="1" x14ac:dyDescent="0.25">
      <c r="A144" s="8" t="s">
        <v>110</v>
      </c>
      <c r="B144" s="91" t="s">
        <v>578</v>
      </c>
      <c r="C144" s="92"/>
      <c r="D144" s="92"/>
      <c r="E144" s="92"/>
      <c r="F144" s="92"/>
      <c r="G144" s="93"/>
    </row>
    <row r="145" spans="1:7" ht="39.950000000000003" customHeight="1" x14ac:dyDescent="0.25">
      <c r="A145" s="8" t="s">
        <v>111</v>
      </c>
      <c r="B145" s="91" t="s">
        <v>515</v>
      </c>
      <c r="C145" s="92"/>
      <c r="D145" s="92"/>
      <c r="E145" s="92"/>
      <c r="F145" s="92"/>
      <c r="G145" s="93"/>
    </row>
    <row r="146" spans="1:7" x14ac:dyDescent="0.25">
      <c r="A146" s="8" t="s">
        <v>112</v>
      </c>
      <c r="B146" s="138" t="s">
        <v>629</v>
      </c>
      <c r="C146" s="139"/>
      <c r="D146" s="139"/>
      <c r="E146" s="139"/>
      <c r="F146" s="139"/>
      <c r="G146" s="140"/>
    </row>
    <row r="147" spans="1:7" x14ac:dyDescent="0.25">
      <c r="A147" s="128" t="s">
        <v>1300</v>
      </c>
      <c r="B147" s="129"/>
      <c r="C147" s="129"/>
      <c r="D147" s="129"/>
      <c r="E147" s="129"/>
      <c r="F147" s="129"/>
      <c r="G147" s="130"/>
    </row>
    <row r="148" spans="1:7" x14ac:dyDescent="0.25">
      <c r="A148" s="8" t="s">
        <v>110</v>
      </c>
      <c r="B148" s="122"/>
      <c r="C148" s="123"/>
      <c r="D148" s="123"/>
      <c r="E148" s="123"/>
      <c r="F148" s="123"/>
      <c r="G148" s="124"/>
    </row>
    <row r="149" spans="1:7" x14ac:dyDescent="0.25">
      <c r="A149" s="8" t="s">
        <v>111</v>
      </c>
      <c r="B149" s="122"/>
      <c r="C149" s="123"/>
      <c r="D149" s="123"/>
      <c r="E149" s="123"/>
      <c r="F149" s="123"/>
      <c r="G149" s="124"/>
    </row>
    <row r="150" spans="1:7" x14ac:dyDescent="0.25">
      <c r="A150" s="8" t="s">
        <v>112</v>
      </c>
      <c r="B150" s="91"/>
      <c r="C150" s="92"/>
      <c r="D150" s="92"/>
      <c r="E150" s="92"/>
      <c r="F150" s="92"/>
      <c r="G150" s="93"/>
    </row>
    <row r="151" spans="1:7" x14ac:dyDescent="0.25">
      <c r="A151" s="108"/>
      <c r="B151" s="137"/>
      <c r="C151" s="137"/>
      <c r="D151" s="137"/>
      <c r="E151" s="137"/>
      <c r="F151" s="137"/>
      <c r="G151" s="109"/>
    </row>
    <row r="152" spans="1:7" ht="39.75" customHeight="1" x14ac:dyDescent="0.25">
      <c r="A152" s="141" t="s">
        <v>116</v>
      </c>
      <c r="B152" s="142"/>
      <c r="C152" s="142"/>
      <c r="D152" s="142"/>
      <c r="E152" s="142"/>
      <c r="F152" s="142"/>
      <c r="G152" s="142"/>
    </row>
  </sheetData>
  <mergeCells count="198">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6:G116"/>
    <mergeCell ref="B117:G117"/>
    <mergeCell ref="B118:G118"/>
    <mergeCell ref="B119:G119"/>
    <mergeCell ref="A120:G120"/>
    <mergeCell ref="A121:G121"/>
    <mergeCell ref="B110:G110"/>
    <mergeCell ref="B111:G111"/>
    <mergeCell ref="A112:G112"/>
    <mergeCell ref="B113:G113"/>
    <mergeCell ref="B114:G114"/>
    <mergeCell ref="B115:G115"/>
    <mergeCell ref="A103:G103"/>
    <mergeCell ref="B104:G104"/>
    <mergeCell ref="B105:G105"/>
    <mergeCell ref="B106:G106"/>
    <mergeCell ref="A107:G107"/>
    <mergeCell ref="A108:A109"/>
    <mergeCell ref="B108:G108"/>
    <mergeCell ref="B109:G109"/>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5"/>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1307</v>
      </c>
      <c r="E4" s="60"/>
      <c r="F4" s="60"/>
      <c r="G4" s="61"/>
    </row>
    <row r="5" spans="1:7" x14ac:dyDescent="0.25">
      <c r="A5" s="56" t="s">
        <v>5</v>
      </c>
      <c r="B5" s="57"/>
      <c r="C5" s="58"/>
      <c r="D5" s="59" t="s">
        <v>6</v>
      </c>
      <c r="E5" s="60"/>
      <c r="F5" s="60"/>
      <c r="G5" s="61"/>
    </row>
    <row r="6" spans="1:7" x14ac:dyDescent="0.25">
      <c r="A6" s="56" t="s">
        <v>7</v>
      </c>
      <c r="B6" s="57"/>
      <c r="C6" s="58"/>
      <c r="D6" s="59" t="s">
        <v>1188</v>
      </c>
      <c r="E6" s="60"/>
      <c r="F6" s="60"/>
      <c r="G6" s="61"/>
    </row>
    <row r="7" spans="1:7" ht="39.950000000000003" customHeight="1" x14ac:dyDescent="0.25">
      <c r="A7" s="56" t="s">
        <v>9</v>
      </c>
      <c r="B7" s="57"/>
      <c r="C7" s="58"/>
      <c r="D7" s="143" t="s">
        <v>1662</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809</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811</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1189</v>
      </c>
      <c r="D31" s="92"/>
      <c r="E31" s="92"/>
      <c r="F31" s="92"/>
      <c r="G31" s="93"/>
    </row>
    <row r="32" spans="1:7" x14ac:dyDescent="0.25">
      <c r="A32" s="89" t="s">
        <v>32</v>
      </c>
      <c r="B32" s="90"/>
      <c r="C32" s="91" t="s">
        <v>1190</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68974.623793000006</v>
      </c>
      <c r="D36" s="23"/>
      <c r="E36" s="21">
        <v>40564.569126000002</v>
      </c>
      <c r="F36" s="21">
        <v>39924.226291949992</v>
      </c>
      <c r="G36" s="21">
        <v>98.421423306479596</v>
      </c>
    </row>
    <row r="37" spans="1:7" x14ac:dyDescent="0.25">
      <c r="A37" s="97" t="s">
        <v>42</v>
      </c>
      <c r="B37" s="98"/>
      <c r="C37" s="22">
        <v>68974.638627200009</v>
      </c>
      <c r="D37" s="23"/>
      <c r="E37" s="21">
        <v>39924.226291949984</v>
      </c>
      <c r="F37" s="21">
        <v>39924.226291949992</v>
      </c>
      <c r="G37" s="21">
        <v>100.00000000000003</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3.5</v>
      </c>
    </row>
    <row r="42" spans="1:7" x14ac:dyDescent="0.25">
      <c r="A42" s="115"/>
      <c r="B42" s="115"/>
      <c r="C42" s="115"/>
      <c r="D42" s="115"/>
      <c r="E42" s="115"/>
      <c r="F42" s="3" t="s">
        <v>53</v>
      </c>
      <c r="G42" s="3">
        <v>3.5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1308</v>
      </c>
      <c r="C45" s="117" t="s">
        <v>1192</v>
      </c>
      <c r="D45" s="117" t="s">
        <v>65</v>
      </c>
      <c r="E45" s="117" t="s">
        <v>816</v>
      </c>
      <c r="F45" s="3" t="s">
        <v>61</v>
      </c>
      <c r="G45" s="4"/>
    </row>
    <row r="46" spans="1:7" ht="24.75" x14ac:dyDescent="0.25">
      <c r="A46" s="6" t="s">
        <v>1193</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100</v>
      </c>
    </row>
    <row r="50" spans="1:7" x14ac:dyDescent="0.25">
      <c r="A50" s="115"/>
      <c r="B50" s="115"/>
      <c r="C50" s="115"/>
      <c r="D50" s="115"/>
      <c r="E50" s="115"/>
      <c r="F50" s="3" t="s">
        <v>53</v>
      </c>
      <c r="G50" s="3">
        <v>100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1309</v>
      </c>
      <c r="C53" s="117" t="s">
        <v>1310</v>
      </c>
      <c r="D53" s="117" t="s">
        <v>65</v>
      </c>
      <c r="E53" s="117" t="s">
        <v>60</v>
      </c>
      <c r="F53" s="3" t="s">
        <v>61</v>
      </c>
      <c r="G53" s="4"/>
    </row>
    <row r="54" spans="1:7" ht="24.75" x14ac:dyDescent="0.25">
      <c r="A54" s="6" t="s">
        <v>1311</v>
      </c>
      <c r="B54" s="118"/>
      <c r="C54" s="118"/>
      <c r="D54" s="118"/>
      <c r="E54" s="118"/>
      <c r="F54" s="3" t="s">
        <v>63</v>
      </c>
      <c r="G54" s="4"/>
    </row>
    <row r="55" spans="1:7" x14ac:dyDescent="0.25">
      <c r="A55" s="102" t="s">
        <v>71</v>
      </c>
      <c r="B55" s="103"/>
      <c r="C55" s="103"/>
      <c r="D55" s="103"/>
      <c r="E55" s="103"/>
      <c r="F55" s="103"/>
      <c r="G55" s="104"/>
    </row>
    <row r="56" spans="1:7" x14ac:dyDescent="0.25">
      <c r="A56" s="105" t="s">
        <v>45</v>
      </c>
      <c r="B56" s="106"/>
      <c r="C56" s="106"/>
      <c r="D56" s="106"/>
      <c r="E56" s="107"/>
      <c r="F56" s="105" t="s">
        <v>46</v>
      </c>
      <c r="G56" s="107"/>
    </row>
    <row r="57" spans="1:7" x14ac:dyDescent="0.25">
      <c r="A57" s="114" t="s">
        <v>47</v>
      </c>
      <c r="B57" s="114" t="s">
        <v>48</v>
      </c>
      <c r="C57" s="114" t="s">
        <v>49</v>
      </c>
      <c r="D57" s="114" t="s">
        <v>50</v>
      </c>
      <c r="E57" s="114" t="s">
        <v>51</v>
      </c>
      <c r="F57" s="3" t="s">
        <v>52</v>
      </c>
      <c r="G57" s="3">
        <v>1.66</v>
      </c>
    </row>
    <row r="58" spans="1:7" x14ac:dyDescent="0.25">
      <c r="A58" s="115"/>
      <c r="B58" s="115"/>
      <c r="C58" s="115"/>
      <c r="D58" s="115"/>
      <c r="E58" s="115"/>
      <c r="F58" s="3" t="s">
        <v>53</v>
      </c>
      <c r="G58" s="3">
        <v>1.41</v>
      </c>
    </row>
    <row r="59" spans="1:7" x14ac:dyDescent="0.25">
      <c r="A59" s="115"/>
      <c r="B59" s="115"/>
      <c r="C59" s="115"/>
      <c r="D59" s="115"/>
      <c r="E59" s="115"/>
      <c r="F59" s="3" t="s">
        <v>54</v>
      </c>
      <c r="G59" s="3">
        <v>0.81</v>
      </c>
    </row>
    <row r="60" spans="1:7" x14ac:dyDescent="0.25">
      <c r="A60" s="116"/>
      <c r="B60" s="116"/>
      <c r="C60" s="116"/>
      <c r="D60" s="116"/>
      <c r="E60" s="116"/>
      <c r="F60" s="3" t="s">
        <v>55</v>
      </c>
      <c r="G60" s="3">
        <v>0.7</v>
      </c>
    </row>
    <row r="61" spans="1:7" ht="45" customHeight="1" x14ac:dyDescent="0.25">
      <c r="A61" s="7"/>
      <c r="B61" s="117" t="s">
        <v>1312</v>
      </c>
      <c r="C61" s="117" t="s">
        <v>1313</v>
      </c>
      <c r="D61" s="117" t="s">
        <v>152</v>
      </c>
      <c r="E61" s="117" t="s">
        <v>74</v>
      </c>
      <c r="F61" s="3" t="s">
        <v>61</v>
      </c>
      <c r="G61" s="3">
        <v>0.54</v>
      </c>
    </row>
    <row r="62" spans="1:7" ht="36.75" x14ac:dyDescent="0.25">
      <c r="A62" s="6" t="s">
        <v>1314</v>
      </c>
      <c r="B62" s="118"/>
      <c r="C62" s="118"/>
      <c r="D62" s="118"/>
      <c r="E62" s="118"/>
      <c r="F62" s="3" t="s">
        <v>63</v>
      </c>
      <c r="G62" s="3">
        <v>77.14</v>
      </c>
    </row>
    <row r="63" spans="1:7" x14ac:dyDescent="0.25">
      <c r="A63" s="102" t="s">
        <v>79</v>
      </c>
      <c r="B63" s="103"/>
      <c r="C63" s="103"/>
      <c r="D63" s="103"/>
      <c r="E63" s="103"/>
      <c r="F63" s="103"/>
      <c r="G63" s="104"/>
    </row>
    <row r="64" spans="1:7" x14ac:dyDescent="0.25">
      <c r="A64" s="105" t="s">
        <v>45</v>
      </c>
      <c r="B64" s="106"/>
      <c r="C64" s="106"/>
      <c r="D64" s="106"/>
      <c r="E64" s="107"/>
      <c r="F64" s="105" t="s">
        <v>46</v>
      </c>
      <c r="G64" s="107"/>
    </row>
    <row r="65" spans="1:7" x14ac:dyDescent="0.25">
      <c r="A65" s="114" t="s">
        <v>47</v>
      </c>
      <c r="B65" s="114" t="s">
        <v>48</v>
      </c>
      <c r="C65" s="114" t="s">
        <v>49</v>
      </c>
      <c r="D65" s="114" t="s">
        <v>50</v>
      </c>
      <c r="E65" s="114" t="s">
        <v>51</v>
      </c>
      <c r="F65" s="3" t="s">
        <v>52</v>
      </c>
      <c r="G65" s="3">
        <v>100</v>
      </c>
    </row>
    <row r="66" spans="1:7" x14ac:dyDescent="0.25">
      <c r="A66" s="115"/>
      <c r="B66" s="115"/>
      <c r="C66" s="115"/>
      <c r="D66" s="115"/>
      <c r="E66" s="115"/>
      <c r="F66" s="3" t="s">
        <v>53</v>
      </c>
      <c r="G66" s="3">
        <v>100</v>
      </c>
    </row>
    <row r="67" spans="1:7" x14ac:dyDescent="0.25">
      <c r="A67" s="115"/>
      <c r="B67" s="115"/>
      <c r="C67" s="115"/>
      <c r="D67" s="115"/>
      <c r="E67" s="115"/>
      <c r="F67" s="3" t="s">
        <v>54</v>
      </c>
      <c r="G67" s="3">
        <v>44.78</v>
      </c>
    </row>
    <row r="68" spans="1:7" x14ac:dyDescent="0.25">
      <c r="A68" s="116"/>
      <c r="B68" s="116"/>
      <c r="C68" s="116"/>
      <c r="D68" s="116"/>
      <c r="E68" s="116"/>
      <c r="F68" s="3" t="s">
        <v>55</v>
      </c>
      <c r="G68" s="3">
        <v>47.66</v>
      </c>
    </row>
    <row r="69" spans="1:7" ht="45" customHeight="1" x14ac:dyDescent="0.25">
      <c r="A69" s="7"/>
      <c r="B69" s="117" t="s">
        <v>1315</v>
      </c>
      <c r="C69" s="117" t="s">
        <v>1316</v>
      </c>
      <c r="D69" s="117" t="s">
        <v>65</v>
      </c>
      <c r="E69" s="117" t="s">
        <v>82</v>
      </c>
      <c r="F69" s="3" t="s">
        <v>61</v>
      </c>
      <c r="G69" s="3">
        <v>55.26</v>
      </c>
    </row>
    <row r="70" spans="1:7" ht="24.75" x14ac:dyDescent="0.25">
      <c r="A70" s="6" t="s">
        <v>1317</v>
      </c>
      <c r="B70" s="118"/>
      <c r="C70" s="118"/>
      <c r="D70" s="118"/>
      <c r="E70" s="118"/>
      <c r="F70" s="3" t="s">
        <v>63</v>
      </c>
      <c r="G70" s="3">
        <v>115.95</v>
      </c>
    </row>
    <row r="71" spans="1:7" x14ac:dyDescent="0.25">
      <c r="A71" s="114" t="s">
        <v>47</v>
      </c>
      <c r="B71" s="114" t="s">
        <v>48</v>
      </c>
      <c r="C71" s="114" t="s">
        <v>49</v>
      </c>
      <c r="D71" s="114" t="s">
        <v>50</v>
      </c>
      <c r="E71" s="114" t="s">
        <v>51</v>
      </c>
      <c r="F71" s="3" t="s">
        <v>52</v>
      </c>
      <c r="G71" s="3">
        <v>71.88</v>
      </c>
    </row>
    <row r="72" spans="1:7" x14ac:dyDescent="0.25">
      <c r="A72" s="115"/>
      <c r="B72" s="115"/>
      <c r="C72" s="115"/>
      <c r="D72" s="115"/>
      <c r="E72" s="115"/>
      <c r="F72" s="3" t="s">
        <v>53</v>
      </c>
      <c r="G72" s="3">
        <v>71.88</v>
      </c>
    </row>
    <row r="73" spans="1:7" x14ac:dyDescent="0.25">
      <c r="A73" s="115"/>
      <c r="B73" s="115"/>
      <c r="C73" s="115"/>
      <c r="D73" s="115"/>
      <c r="E73" s="115"/>
      <c r="F73" s="3" t="s">
        <v>54</v>
      </c>
      <c r="G73" s="3">
        <v>56.25</v>
      </c>
    </row>
    <row r="74" spans="1:7" x14ac:dyDescent="0.25">
      <c r="A74" s="116"/>
      <c r="B74" s="116"/>
      <c r="C74" s="116"/>
      <c r="D74" s="116"/>
      <c r="E74" s="116"/>
      <c r="F74" s="3" t="s">
        <v>55</v>
      </c>
      <c r="G74" s="3">
        <v>56.25</v>
      </c>
    </row>
    <row r="75" spans="1:7" ht="45" customHeight="1" x14ac:dyDescent="0.25">
      <c r="A75" s="7"/>
      <c r="B75" s="117" t="s">
        <v>1318</v>
      </c>
      <c r="C75" s="117" t="s">
        <v>1319</v>
      </c>
      <c r="D75" s="117" t="s">
        <v>65</v>
      </c>
      <c r="E75" s="117" t="s">
        <v>153</v>
      </c>
      <c r="F75" s="3" t="s">
        <v>61</v>
      </c>
      <c r="G75" s="3">
        <v>56.25</v>
      </c>
    </row>
    <row r="76" spans="1:7" ht="48.75" x14ac:dyDescent="0.25">
      <c r="A76" s="6" t="s">
        <v>1320</v>
      </c>
      <c r="B76" s="118"/>
      <c r="C76" s="118"/>
      <c r="D76" s="118"/>
      <c r="E76" s="118"/>
      <c r="F76" s="3" t="s">
        <v>63</v>
      </c>
      <c r="G76" s="3">
        <v>100</v>
      </c>
    </row>
    <row r="77" spans="1:7" x14ac:dyDescent="0.25">
      <c r="A77" s="114" t="s">
        <v>47</v>
      </c>
      <c r="B77" s="114" t="s">
        <v>48</v>
      </c>
      <c r="C77" s="114" t="s">
        <v>49</v>
      </c>
      <c r="D77" s="114" t="s">
        <v>50</v>
      </c>
      <c r="E77" s="114" t="s">
        <v>51</v>
      </c>
      <c r="F77" s="3" t="s">
        <v>52</v>
      </c>
      <c r="G77" s="3">
        <v>100</v>
      </c>
    </row>
    <row r="78" spans="1:7" x14ac:dyDescent="0.25">
      <c r="A78" s="115"/>
      <c r="B78" s="115"/>
      <c r="C78" s="115"/>
      <c r="D78" s="115"/>
      <c r="E78" s="115"/>
      <c r="F78" s="3" t="s">
        <v>53</v>
      </c>
      <c r="G78" s="3">
        <v>100</v>
      </c>
    </row>
    <row r="79" spans="1:7" x14ac:dyDescent="0.25">
      <c r="A79" s="115"/>
      <c r="B79" s="115"/>
      <c r="C79" s="115"/>
      <c r="D79" s="115"/>
      <c r="E79" s="115"/>
      <c r="F79" s="3" t="s">
        <v>54</v>
      </c>
      <c r="G79" s="3">
        <v>50</v>
      </c>
    </row>
    <row r="80" spans="1:7" x14ac:dyDescent="0.25">
      <c r="A80" s="116"/>
      <c r="B80" s="116"/>
      <c r="C80" s="116"/>
      <c r="D80" s="116"/>
      <c r="E80" s="116"/>
      <c r="F80" s="3" t="s">
        <v>55</v>
      </c>
      <c r="G80" s="3">
        <v>52.39</v>
      </c>
    </row>
    <row r="81" spans="1:7" ht="45" customHeight="1" x14ac:dyDescent="0.25">
      <c r="A81" s="7"/>
      <c r="B81" s="117" t="s">
        <v>1315</v>
      </c>
      <c r="C81" s="117" t="s">
        <v>1321</v>
      </c>
      <c r="D81" s="117" t="s">
        <v>65</v>
      </c>
      <c r="E81" s="117" t="s">
        <v>82</v>
      </c>
      <c r="F81" s="3" t="s">
        <v>61</v>
      </c>
      <c r="G81" s="3">
        <v>100</v>
      </c>
    </row>
    <row r="82" spans="1:7" ht="48.75" x14ac:dyDescent="0.25">
      <c r="A82" s="6" t="s">
        <v>1322</v>
      </c>
      <c r="B82" s="118"/>
      <c r="C82" s="118"/>
      <c r="D82" s="118"/>
      <c r="E82" s="118"/>
      <c r="F82" s="3" t="s">
        <v>63</v>
      </c>
      <c r="G82" s="3">
        <v>190.88</v>
      </c>
    </row>
    <row r="83" spans="1:7" x14ac:dyDescent="0.25">
      <c r="A83" s="114" t="s">
        <v>47</v>
      </c>
      <c r="B83" s="114" t="s">
        <v>48</v>
      </c>
      <c r="C83" s="114" t="s">
        <v>49</v>
      </c>
      <c r="D83" s="114" t="s">
        <v>50</v>
      </c>
      <c r="E83" s="114" t="s">
        <v>51</v>
      </c>
      <c r="F83" s="3" t="s">
        <v>52</v>
      </c>
      <c r="G83" s="3">
        <v>60.75</v>
      </c>
    </row>
    <row r="84" spans="1:7" x14ac:dyDescent="0.25">
      <c r="A84" s="115"/>
      <c r="B84" s="115"/>
      <c r="C84" s="115"/>
      <c r="D84" s="115"/>
      <c r="E84" s="115"/>
      <c r="F84" s="3" t="s">
        <v>53</v>
      </c>
      <c r="G84" s="3">
        <v>60.75</v>
      </c>
    </row>
    <row r="85" spans="1:7" x14ac:dyDescent="0.25">
      <c r="A85" s="115"/>
      <c r="B85" s="115"/>
      <c r="C85" s="115"/>
      <c r="D85" s="115"/>
      <c r="E85" s="115"/>
      <c r="F85" s="3" t="s">
        <v>54</v>
      </c>
      <c r="G85" s="3">
        <v>46.02</v>
      </c>
    </row>
    <row r="86" spans="1:7" x14ac:dyDescent="0.25">
      <c r="A86" s="116"/>
      <c r="B86" s="116"/>
      <c r="C86" s="116"/>
      <c r="D86" s="116"/>
      <c r="E86" s="116"/>
      <c r="F86" s="3" t="s">
        <v>55</v>
      </c>
      <c r="G86" s="3">
        <v>46.02</v>
      </c>
    </row>
    <row r="87" spans="1:7" ht="45" customHeight="1" x14ac:dyDescent="0.25">
      <c r="A87" s="7"/>
      <c r="B87" s="117" t="s">
        <v>1323</v>
      </c>
      <c r="C87" s="117" t="s">
        <v>1324</v>
      </c>
      <c r="D87" s="117" t="s">
        <v>65</v>
      </c>
      <c r="E87" s="117" t="s">
        <v>153</v>
      </c>
      <c r="F87" s="3" t="s">
        <v>61</v>
      </c>
      <c r="G87" s="3">
        <v>36.89</v>
      </c>
    </row>
    <row r="88" spans="1:7" ht="36.75" x14ac:dyDescent="0.25">
      <c r="A88" s="6" t="s">
        <v>1325</v>
      </c>
      <c r="B88" s="118"/>
      <c r="C88" s="118"/>
      <c r="D88" s="118"/>
      <c r="E88" s="118"/>
      <c r="F88" s="3" t="s">
        <v>63</v>
      </c>
      <c r="G88" s="3">
        <v>80.16</v>
      </c>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72</v>
      </c>
    </row>
    <row r="91" spans="1:7" x14ac:dyDescent="0.25">
      <c r="A91" s="115"/>
      <c r="B91" s="115"/>
      <c r="C91" s="115"/>
      <c r="D91" s="115"/>
      <c r="E91" s="115"/>
      <c r="F91" s="3" t="s">
        <v>54</v>
      </c>
      <c r="G91" s="3">
        <v>38.69</v>
      </c>
    </row>
    <row r="92" spans="1:7" x14ac:dyDescent="0.25">
      <c r="A92" s="116"/>
      <c r="B92" s="116"/>
      <c r="C92" s="116"/>
      <c r="D92" s="116"/>
      <c r="E92" s="116"/>
      <c r="F92" s="3" t="s">
        <v>55</v>
      </c>
      <c r="G92" s="3">
        <v>27.22</v>
      </c>
    </row>
    <row r="93" spans="1:7" ht="45" customHeight="1" x14ac:dyDescent="0.25">
      <c r="A93" s="7"/>
      <c r="B93" s="117" t="s">
        <v>1326</v>
      </c>
      <c r="C93" s="117" t="s">
        <v>1327</v>
      </c>
      <c r="D93" s="117" t="s">
        <v>65</v>
      </c>
      <c r="E93" s="117" t="s">
        <v>82</v>
      </c>
      <c r="F93" s="3" t="s">
        <v>61</v>
      </c>
      <c r="G93" s="3">
        <v>36.08</v>
      </c>
    </row>
    <row r="94" spans="1:7" ht="24.75" x14ac:dyDescent="0.25">
      <c r="A94" s="6" t="s">
        <v>1328</v>
      </c>
      <c r="B94" s="118"/>
      <c r="C94" s="118"/>
      <c r="D94" s="118"/>
      <c r="E94" s="118"/>
      <c r="F94" s="3" t="s">
        <v>63</v>
      </c>
      <c r="G94" s="3">
        <v>132.55000000000001</v>
      </c>
    </row>
    <row r="95" spans="1:7" x14ac:dyDescent="0.25">
      <c r="A95" s="131" t="s">
        <v>93</v>
      </c>
      <c r="B95" s="132"/>
      <c r="C95" s="132"/>
      <c r="D95" s="132"/>
      <c r="E95" s="132"/>
      <c r="F95" s="132"/>
      <c r="G95" s="133"/>
    </row>
    <row r="96" spans="1:7" x14ac:dyDescent="0.25">
      <c r="A96" s="134" t="s">
        <v>56</v>
      </c>
      <c r="B96" s="135"/>
      <c r="C96" s="135"/>
      <c r="D96" s="135"/>
      <c r="E96" s="135"/>
      <c r="F96" s="135"/>
      <c r="G96" s="136"/>
    </row>
    <row r="97" spans="1:7" x14ac:dyDescent="0.25">
      <c r="A97" s="119" t="s">
        <v>1193</v>
      </c>
      <c r="B97" s="120"/>
      <c r="C97" s="120"/>
      <c r="D97" s="120"/>
      <c r="E97" s="120"/>
      <c r="F97" s="120"/>
      <c r="G97" s="121"/>
    </row>
    <row r="98" spans="1:7" x14ac:dyDescent="0.25">
      <c r="A98" s="8" t="s">
        <v>94</v>
      </c>
      <c r="B98" s="122"/>
      <c r="C98" s="123"/>
      <c r="D98" s="123"/>
      <c r="E98" s="123"/>
      <c r="F98" s="123"/>
      <c r="G98" s="124"/>
    </row>
    <row r="99" spans="1:7" x14ac:dyDescent="0.25">
      <c r="A99" s="8" t="s">
        <v>95</v>
      </c>
      <c r="B99" s="91"/>
      <c r="C99" s="92"/>
      <c r="D99" s="92"/>
      <c r="E99" s="92"/>
      <c r="F99" s="92"/>
      <c r="G99" s="93"/>
    </row>
    <row r="100" spans="1:7" ht="39.950000000000003" customHeight="1" x14ac:dyDescent="0.25">
      <c r="A100" s="8" t="s">
        <v>96</v>
      </c>
      <c r="B100" s="125" t="s">
        <v>97</v>
      </c>
      <c r="C100" s="126"/>
      <c r="D100" s="126"/>
      <c r="E100" s="126"/>
      <c r="F100" s="126"/>
      <c r="G100" s="127"/>
    </row>
    <row r="101" spans="1:7" x14ac:dyDescent="0.25">
      <c r="A101" s="128" t="s">
        <v>1311</v>
      </c>
      <c r="B101" s="129"/>
      <c r="C101" s="129"/>
      <c r="D101" s="129"/>
      <c r="E101" s="129"/>
      <c r="F101" s="129"/>
      <c r="G101" s="130"/>
    </row>
    <row r="102" spans="1:7" x14ac:dyDescent="0.25">
      <c r="A102" s="8" t="s">
        <v>94</v>
      </c>
      <c r="B102" s="122"/>
      <c r="C102" s="123"/>
      <c r="D102" s="123"/>
      <c r="E102" s="123"/>
      <c r="F102" s="123"/>
      <c r="G102" s="124"/>
    </row>
    <row r="103" spans="1:7" x14ac:dyDescent="0.25">
      <c r="A103" s="8" t="s">
        <v>95</v>
      </c>
      <c r="B103" s="91"/>
      <c r="C103" s="92"/>
      <c r="D103" s="92"/>
      <c r="E103" s="92"/>
      <c r="F103" s="92"/>
      <c r="G103" s="93"/>
    </row>
    <row r="104" spans="1:7" ht="39.950000000000003" customHeight="1" x14ac:dyDescent="0.25">
      <c r="A104" s="8" t="s">
        <v>96</v>
      </c>
      <c r="B104" s="125" t="s">
        <v>97</v>
      </c>
      <c r="C104" s="126"/>
      <c r="D104" s="126"/>
      <c r="E104" s="126"/>
      <c r="F104" s="126"/>
      <c r="G104" s="127"/>
    </row>
    <row r="105" spans="1:7" x14ac:dyDescent="0.25">
      <c r="A105" s="128" t="s">
        <v>1314</v>
      </c>
      <c r="B105" s="129"/>
      <c r="C105" s="129"/>
      <c r="D105" s="129"/>
      <c r="E105" s="129"/>
      <c r="F105" s="129"/>
      <c r="G105" s="130"/>
    </row>
    <row r="106" spans="1:7" ht="39.950000000000003" customHeight="1" x14ac:dyDescent="0.25">
      <c r="A106" s="8" t="s">
        <v>94</v>
      </c>
      <c r="B106" s="91" t="s">
        <v>1329</v>
      </c>
      <c r="C106" s="92"/>
      <c r="D106" s="92"/>
      <c r="E106" s="92"/>
      <c r="F106" s="92"/>
      <c r="G106" s="93"/>
    </row>
    <row r="107" spans="1:7" ht="39.950000000000003" customHeight="1" x14ac:dyDescent="0.25">
      <c r="A107" s="8" t="s">
        <v>95</v>
      </c>
      <c r="B107" s="91" t="s">
        <v>1330</v>
      </c>
      <c r="C107" s="92"/>
      <c r="D107" s="92"/>
      <c r="E107" s="92"/>
      <c r="F107" s="92"/>
      <c r="G107" s="93"/>
    </row>
    <row r="108" spans="1:7" ht="39.950000000000003" customHeight="1" x14ac:dyDescent="0.25">
      <c r="A108" s="8" t="s">
        <v>96</v>
      </c>
      <c r="B108" s="125" t="s">
        <v>97</v>
      </c>
      <c r="C108" s="126"/>
      <c r="D108" s="126"/>
      <c r="E108" s="126"/>
      <c r="F108" s="126"/>
      <c r="G108" s="127"/>
    </row>
    <row r="109" spans="1:7" x14ac:dyDescent="0.25">
      <c r="A109" s="128" t="s">
        <v>1317</v>
      </c>
      <c r="B109" s="129"/>
      <c r="C109" s="129"/>
      <c r="D109" s="129"/>
      <c r="E109" s="129"/>
      <c r="F109" s="129"/>
      <c r="G109" s="130"/>
    </row>
    <row r="110" spans="1:7" ht="39.950000000000003" customHeight="1" x14ac:dyDescent="0.25">
      <c r="A110" s="8" t="s">
        <v>94</v>
      </c>
      <c r="B110" s="91" t="s">
        <v>1331</v>
      </c>
      <c r="C110" s="92"/>
      <c r="D110" s="92"/>
      <c r="E110" s="92"/>
      <c r="F110" s="92"/>
      <c r="G110" s="93"/>
    </row>
    <row r="111" spans="1:7" ht="39.950000000000003" customHeight="1" x14ac:dyDescent="0.25">
      <c r="A111" s="8" t="s">
        <v>95</v>
      </c>
      <c r="B111" s="91" t="s">
        <v>1332</v>
      </c>
      <c r="C111" s="92"/>
      <c r="D111" s="92"/>
      <c r="E111" s="92"/>
      <c r="F111" s="92"/>
      <c r="G111" s="93"/>
    </row>
    <row r="112" spans="1:7" ht="39.950000000000003" customHeight="1" x14ac:dyDescent="0.25">
      <c r="A112" s="8" t="s">
        <v>96</v>
      </c>
      <c r="B112" s="125" t="s">
        <v>97</v>
      </c>
      <c r="C112" s="126"/>
      <c r="D112" s="126"/>
      <c r="E112" s="126"/>
      <c r="F112" s="126"/>
      <c r="G112" s="127"/>
    </row>
    <row r="113" spans="1:7" x14ac:dyDescent="0.25">
      <c r="A113" s="128" t="s">
        <v>1320</v>
      </c>
      <c r="B113" s="129"/>
      <c r="C113" s="129"/>
      <c r="D113" s="129"/>
      <c r="E113" s="129"/>
      <c r="F113" s="129"/>
      <c r="G113" s="130"/>
    </row>
    <row r="114" spans="1:7" ht="39.950000000000003" customHeight="1" x14ac:dyDescent="0.25">
      <c r="A114" s="8" t="s">
        <v>94</v>
      </c>
      <c r="B114" s="91" t="s">
        <v>1333</v>
      </c>
      <c r="C114" s="92"/>
      <c r="D114" s="92"/>
      <c r="E114" s="92"/>
      <c r="F114" s="92"/>
      <c r="G114" s="93"/>
    </row>
    <row r="115" spans="1:7" ht="39.950000000000003" customHeight="1" x14ac:dyDescent="0.25">
      <c r="A115" s="8" t="s">
        <v>95</v>
      </c>
      <c r="B115" s="91" t="s">
        <v>1334</v>
      </c>
      <c r="C115" s="92"/>
      <c r="D115" s="92"/>
      <c r="E115" s="92"/>
      <c r="F115" s="92"/>
      <c r="G115" s="93"/>
    </row>
    <row r="116" spans="1:7" ht="39.950000000000003" customHeight="1" x14ac:dyDescent="0.25">
      <c r="A116" s="8" t="s">
        <v>96</v>
      </c>
      <c r="B116" s="125" t="s">
        <v>97</v>
      </c>
      <c r="C116" s="126"/>
      <c r="D116" s="126"/>
      <c r="E116" s="126"/>
      <c r="F116" s="126"/>
      <c r="G116" s="127"/>
    </row>
    <row r="117" spans="1:7" x14ac:dyDescent="0.25">
      <c r="A117" s="128" t="s">
        <v>1322</v>
      </c>
      <c r="B117" s="129"/>
      <c r="C117" s="129"/>
      <c r="D117" s="129"/>
      <c r="E117" s="129"/>
      <c r="F117" s="129"/>
      <c r="G117" s="130"/>
    </row>
    <row r="118" spans="1:7" ht="39.950000000000003" customHeight="1" x14ac:dyDescent="0.25">
      <c r="A118" s="8" t="s">
        <v>94</v>
      </c>
      <c r="B118" s="91" t="s">
        <v>1335</v>
      </c>
      <c r="C118" s="92"/>
      <c r="D118" s="92"/>
      <c r="E118" s="92"/>
      <c r="F118" s="92"/>
      <c r="G118" s="93"/>
    </row>
    <row r="119" spans="1:7" ht="39.950000000000003" customHeight="1" x14ac:dyDescent="0.25">
      <c r="A119" s="8" t="s">
        <v>95</v>
      </c>
      <c r="B119" s="91" t="s">
        <v>1336</v>
      </c>
      <c r="C119" s="92"/>
      <c r="D119" s="92"/>
      <c r="E119" s="92"/>
      <c r="F119" s="92"/>
      <c r="G119" s="93"/>
    </row>
    <row r="120" spans="1:7" ht="39.950000000000003" customHeight="1" x14ac:dyDescent="0.25">
      <c r="A120" s="8" t="s">
        <v>96</v>
      </c>
      <c r="B120" s="125" t="s">
        <v>97</v>
      </c>
      <c r="C120" s="126"/>
      <c r="D120" s="126"/>
      <c r="E120" s="126"/>
      <c r="F120" s="126"/>
      <c r="G120" s="127"/>
    </row>
    <row r="121" spans="1:7" x14ac:dyDescent="0.25">
      <c r="A121" s="128" t="s">
        <v>1325</v>
      </c>
      <c r="B121" s="129"/>
      <c r="C121" s="129"/>
      <c r="D121" s="129"/>
      <c r="E121" s="129"/>
      <c r="F121" s="129"/>
      <c r="G121" s="130"/>
    </row>
    <row r="122" spans="1:7" ht="39.950000000000003" customHeight="1" x14ac:dyDescent="0.25">
      <c r="A122" s="8" t="s">
        <v>94</v>
      </c>
      <c r="B122" s="91" t="s">
        <v>1337</v>
      </c>
      <c r="C122" s="92"/>
      <c r="D122" s="92"/>
      <c r="E122" s="92"/>
      <c r="F122" s="92"/>
      <c r="G122" s="93"/>
    </row>
    <row r="123" spans="1:7" ht="39.950000000000003" customHeight="1" x14ac:dyDescent="0.25">
      <c r="A123" s="8" t="s">
        <v>95</v>
      </c>
      <c r="B123" s="91" t="s">
        <v>1338</v>
      </c>
      <c r="C123" s="92"/>
      <c r="D123" s="92"/>
      <c r="E123" s="92"/>
      <c r="F123" s="92"/>
      <c r="G123" s="93"/>
    </row>
    <row r="124" spans="1:7" ht="39.950000000000003" customHeight="1" x14ac:dyDescent="0.25">
      <c r="A124" s="8" t="s">
        <v>96</v>
      </c>
      <c r="B124" s="125" t="s">
        <v>97</v>
      </c>
      <c r="C124" s="126"/>
      <c r="D124" s="126"/>
      <c r="E124" s="126"/>
      <c r="F124" s="126"/>
      <c r="G124" s="127"/>
    </row>
    <row r="125" spans="1:7" x14ac:dyDescent="0.25">
      <c r="A125" s="128" t="s">
        <v>1328</v>
      </c>
      <c r="B125" s="129"/>
      <c r="C125" s="129"/>
      <c r="D125" s="129"/>
      <c r="E125" s="129"/>
      <c r="F125" s="129"/>
      <c r="G125" s="130"/>
    </row>
    <row r="126" spans="1:7" ht="39.950000000000003" customHeight="1" x14ac:dyDescent="0.25">
      <c r="A126" s="8" t="s">
        <v>94</v>
      </c>
      <c r="B126" s="91" t="s">
        <v>1339</v>
      </c>
      <c r="C126" s="92"/>
      <c r="D126" s="92"/>
      <c r="E126" s="92"/>
      <c r="F126" s="92"/>
      <c r="G126" s="93"/>
    </row>
    <row r="127" spans="1:7" ht="39.950000000000003" customHeight="1" x14ac:dyDescent="0.25">
      <c r="A127" s="8" t="s">
        <v>95</v>
      </c>
      <c r="B127" s="91" t="s">
        <v>1340</v>
      </c>
      <c r="C127" s="92"/>
      <c r="D127" s="92"/>
      <c r="E127" s="92"/>
      <c r="F127" s="92"/>
      <c r="G127" s="93"/>
    </row>
    <row r="128" spans="1:7" ht="39.950000000000003" customHeight="1" x14ac:dyDescent="0.25">
      <c r="A128" s="8" t="s">
        <v>96</v>
      </c>
      <c r="B128" s="125" t="s">
        <v>97</v>
      </c>
      <c r="C128" s="126"/>
      <c r="D128" s="126"/>
      <c r="E128" s="126"/>
      <c r="F128" s="126"/>
      <c r="G128" s="127"/>
    </row>
    <row r="129" spans="1:7" x14ac:dyDescent="0.25">
      <c r="A129" s="108"/>
      <c r="B129" s="137"/>
      <c r="C129" s="137"/>
      <c r="D129" s="137"/>
      <c r="E129" s="137"/>
      <c r="F129" s="137"/>
      <c r="G129" s="109"/>
    </row>
    <row r="130" spans="1:7" x14ac:dyDescent="0.25">
      <c r="A130" s="131" t="s">
        <v>109</v>
      </c>
      <c r="B130" s="132"/>
      <c r="C130" s="132"/>
      <c r="D130" s="132"/>
      <c r="E130" s="132"/>
      <c r="F130" s="132"/>
      <c r="G130" s="133"/>
    </row>
    <row r="131" spans="1:7" x14ac:dyDescent="0.25">
      <c r="A131" s="134" t="s">
        <v>56</v>
      </c>
      <c r="B131" s="135"/>
      <c r="C131" s="135"/>
      <c r="D131" s="135"/>
      <c r="E131" s="135"/>
      <c r="F131" s="135"/>
      <c r="G131" s="136"/>
    </row>
    <row r="132" spans="1:7" x14ac:dyDescent="0.25">
      <c r="A132" s="119" t="s">
        <v>1193</v>
      </c>
      <c r="B132" s="120"/>
      <c r="C132" s="120"/>
      <c r="D132" s="120"/>
      <c r="E132" s="120"/>
      <c r="F132" s="120"/>
      <c r="G132" s="121"/>
    </row>
    <row r="133" spans="1:7" x14ac:dyDescent="0.25">
      <c r="A133" s="8" t="s">
        <v>110</v>
      </c>
      <c r="B133" s="122"/>
      <c r="C133" s="123"/>
      <c r="D133" s="123"/>
      <c r="E133" s="123"/>
      <c r="F133" s="123"/>
      <c r="G133" s="124"/>
    </row>
    <row r="134" spans="1:7" x14ac:dyDescent="0.25">
      <c r="A134" s="8" t="s">
        <v>111</v>
      </c>
      <c r="B134" s="122"/>
      <c r="C134" s="123"/>
      <c r="D134" s="123"/>
      <c r="E134" s="123"/>
      <c r="F134" s="123"/>
      <c r="G134" s="124"/>
    </row>
    <row r="135" spans="1:7" x14ac:dyDescent="0.25">
      <c r="A135" s="8" t="s">
        <v>112</v>
      </c>
      <c r="B135" s="91"/>
      <c r="C135" s="92"/>
      <c r="D135" s="92"/>
      <c r="E135" s="92"/>
      <c r="F135" s="92"/>
      <c r="G135" s="93"/>
    </row>
    <row r="136" spans="1:7" x14ac:dyDescent="0.25">
      <c r="A136" s="128" t="s">
        <v>1311</v>
      </c>
      <c r="B136" s="129"/>
      <c r="C136" s="129"/>
      <c r="D136" s="129"/>
      <c r="E136" s="129"/>
      <c r="F136" s="129"/>
      <c r="G136" s="130"/>
    </row>
    <row r="137" spans="1:7" x14ac:dyDescent="0.25">
      <c r="A137" s="8" t="s">
        <v>110</v>
      </c>
      <c r="B137" s="122"/>
      <c r="C137" s="123"/>
      <c r="D137" s="123"/>
      <c r="E137" s="123"/>
      <c r="F137" s="123"/>
      <c r="G137" s="124"/>
    </row>
    <row r="138" spans="1:7" x14ac:dyDescent="0.25">
      <c r="A138" s="8" t="s">
        <v>111</v>
      </c>
      <c r="B138" s="122"/>
      <c r="C138" s="123"/>
      <c r="D138" s="123"/>
      <c r="E138" s="123"/>
      <c r="F138" s="123"/>
      <c r="G138" s="124"/>
    </row>
    <row r="139" spans="1:7" x14ac:dyDescent="0.25">
      <c r="A139" s="8" t="s">
        <v>112</v>
      </c>
      <c r="B139" s="91"/>
      <c r="C139" s="92"/>
      <c r="D139" s="92"/>
      <c r="E139" s="92"/>
      <c r="F139" s="92"/>
      <c r="G139" s="93"/>
    </row>
    <row r="140" spans="1:7" x14ac:dyDescent="0.25">
      <c r="A140" s="128" t="s">
        <v>1314</v>
      </c>
      <c r="B140" s="129"/>
      <c r="C140" s="129"/>
      <c r="D140" s="129"/>
      <c r="E140" s="129"/>
      <c r="F140" s="129"/>
      <c r="G140" s="130"/>
    </row>
    <row r="141" spans="1:7" ht="39.950000000000003" customHeight="1" x14ac:dyDescent="0.25">
      <c r="A141" s="8" t="s">
        <v>110</v>
      </c>
      <c r="B141" s="91" t="s">
        <v>113</v>
      </c>
      <c r="C141" s="92"/>
      <c r="D141" s="92"/>
      <c r="E141" s="92"/>
      <c r="F141" s="92"/>
      <c r="G141" s="93"/>
    </row>
    <row r="142" spans="1:7" ht="39.950000000000003" customHeight="1" x14ac:dyDescent="0.25">
      <c r="A142" s="8" t="s">
        <v>111</v>
      </c>
      <c r="B142" s="91" t="s">
        <v>576</v>
      </c>
      <c r="C142" s="92"/>
      <c r="D142" s="92"/>
      <c r="E142" s="92"/>
      <c r="F142" s="92"/>
      <c r="G142" s="93"/>
    </row>
    <row r="143" spans="1:7" x14ac:dyDescent="0.25">
      <c r="A143" s="8" t="s">
        <v>112</v>
      </c>
      <c r="B143" s="138" t="s">
        <v>1341</v>
      </c>
      <c r="C143" s="139"/>
      <c r="D143" s="139"/>
      <c r="E143" s="139"/>
      <c r="F143" s="139"/>
      <c r="G143" s="140"/>
    </row>
    <row r="144" spans="1:7" x14ac:dyDescent="0.25">
      <c r="A144" s="128" t="s">
        <v>1317</v>
      </c>
      <c r="B144" s="129"/>
      <c r="C144" s="129"/>
      <c r="D144" s="129"/>
      <c r="E144" s="129"/>
      <c r="F144" s="129"/>
      <c r="G144" s="130"/>
    </row>
    <row r="145" spans="1:7" ht="39.950000000000003" customHeight="1" x14ac:dyDescent="0.25">
      <c r="A145" s="8" t="s">
        <v>110</v>
      </c>
      <c r="B145" s="91" t="s">
        <v>803</v>
      </c>
      <c r="C145" s="92"/>
      <c r="D145" s="92"/>
      <c r="E145" s="92"/>
      <c r="F145" s="92"/>
      <c r="G145" s="93"/>
    </row>
    <row r="146" spans="1:7" ht="39.950000000000003" customHeight="1" x14ac:dyDescent="0.25">
      <c r="A146" s="8" t="s">
        <v>111</v>
      </c>
      <c r="B146" s="91" t="s">
        <v>515</v>
      </c>
      <c r="C146" s="92"/>
      <c r="D146" s="92"/>
      <c r="E146" s="92"/>
      <c r="F146" s="92"/>
      <c r="G146" s="93"/>
    </row>
    <row r="147" spans="1:7" x14ac:dyDescent="0.25">
      <c r="A147" s="8" t="s">
        <v>112</v>
      </c>
      <c r="B147" s="138" t="s">
        <v>1342</v>
      </c>
      <c r="C147" s="139"/>
      <c r="D147" s="139"/>
      <c r="E147" s="139"/>
      <c r="F147" s="139"/>
      <c r="G147" s="140"/>
    </row>
    <row r="148" spans="1:7" x14ac:dyDescent="0.25">
      <c r="A148" s="128" t="s">
        <v>1320</v>
      </c>
      <c r="B148" s="129"/>
      <c r="C148" s="129"/>
      <c r="D148" s="129"/>
      <c r="E148" s="129"/>
      <c r="F148" s="129"/>
      <c r="G148" s="130"/>
    </row>
    <row r="149" spans="1:7" x14ac:dyDescent="0.25">
      <c r="A149" s="8" t="s">
        <v>110</v>
      </c>
      <c r="B149" s="122"/>
      <c r="C149" s="123"/>
      <c r="D149" s="123"/>
      <c r="E149" s="123"/>
      <c r="F149" s="123"/>
      <c r="G149" s="124"/>
    </row>
    <row r="150" spans="1:7" x14ac:dyDescent="0.25">
      <c r="A150" s="8" t="s">
        <v>111</v>
      </c>
      <c r="B150" s="122"/>
      <c r="C150" s="123"/>
      <c r="D150" s="123"/>
      <c r="E150" s="123"/>
      <c r="F150" s="123"/>
      <c r="G150" s="124"/>
    </row>
    <row r="151" spans="1:7" x14ac:dyDescent="0.25">
      <c r="A151" s="8" t="s">
        <v>112</v>
      </c>
      <c r="B151" s="91"/>
      <c r="C151" s="92"/>
      <c r="D151" s="92"/>
      <c r="E151" s="92"/>
      <c r="F151" s="92"/>
      <c r="G151" s="93"/>
    </row>
    <row r="152" spans="1:7" x14ac:dyDescent="0.25">
      <c r="A152" s="128" t="s">
        <v>1322</v>
      </c>
      <c r="B152" s="129"/>
      <c r="C152" s="129"/>
      <c r="D152" s="129"/>
      <c r="E152" s="129"/>
      <c r="F152" s="129"/>
      <c r="G152" s="130"/>
    </row>
    <row r="153" spans="1:7" ht="39.950000000000003" customHeight="1" x14ac:dyDescent="0.25">
      <c r="A153" s="8" t="s">
        <v>110</v>
      </c>
      <c r="B153" s="91" t="s">
        <v>803</v>
      </c>
      <c r="C153" s="92"/>
      <c r="D153" s="92"/>
      <c r="E153" s="92"/>
      <c r="F153" s="92"/>
      <c r="G153" s="93"/>
    </row>
    <row r="154" spans="1:7" ht="39.950000000000003" customHeight="1" x14ac:dyDescent="0.25">
      <c r="A154" s="8" t="s">
        <v>111</v>
      </c>
      <c r="B154" s="91" t="s">
        <v>515</v>
      </c>
      <c r="C154" s="92"/>
      <c r="D154" s="92"/>
      <c r="E154" s="92"/>
      <c r="F154" s="92"/>
      <c r="G154" s="93"/>
    </row>
    <row r="155" spans="1:7" x14ac:dyDescent="0.25">
      <c r="A155" s="8" t="s">
        <v>112</v>
      </c>
      <c r="B155" s="138" t="s">
        <v>1343</v>
      </c>
      <c r="C155" s="139"/>
      <c r="D155" s="139"/>
      <c r="E155" s="139"/>
      <c r="F155" s="139"/>
      <c r="G155" s="140"/>
    </row>
    <row r="156" spans="1:7" x14ac:dyDescent="0.25">
      <c r="A156" s="128" t="s">
        <v>1325</v>
      </c>
      <c r="B156" s="129"/>
      <c r="C156" s="129"/>
      <c r="D156" s="129"/>
      <c r="E156" s="129"/>
      <c r="F156" s="129"/>
      <c r="G156" s="130"/>
    </row>
    <row r="157" spans="1:7" x14ac:dyDescent="0.25">
      <c r="A157" s="8" t="s">
        <v>110</v>
      </c>
      <c r="B157" s="122"/>
      <c r="C157" s="123"/>
      <c r="D157" s="123"/>
      <c r="E157" s="123"/>
      <c r="F157" s="123"/>
      <c r="G157" s="124"/>
    </row>
    <row r="158" spans="1:7" x14ac:dyDescent="0.25">
      <c r="A158" s="8" t="s">
        <v>111</v>
      </c>
      <c r="B158" s="122"/>
      <c r="C158" s="123"/>
      <c r="D158" s="123"/>
      <c r="E158" s="123"/>
      <c r="F158" s="123"/>
      <c r="G158" s="124"/>
    </row>
    <row r="159" spans="1:7" x14ac:dyDescent="0.25">
      <c r="A159" s="8" t="s">
        <v>112</v>
      </c>
      <c r="B159" s="91"/>
      <c r="C159" s="92"/>
      <c r="D159" s="92"/>
      <c r="E159" s="92"/>
      <c r="F159" s="92"/>
      <c r="G159" s="93"/>
    </row>
    <row r="160" spans="1:7" x14ac:dyDescent="0.25">
      <c r="A160" s="128" t="s">
        <v>1328</v>
      </c>
      <c r="B160" s="129"/>
      <c r="C160" s="129"/>
      <c r="D160" s="129"/>
      <c r="E160" s="129"/>
      <c r="F160" s="129"/>
      <c r="G160" s="130"/>
    </row>
    <row r="161" spans="1:7" ht="39.950000000000003" customHeight="1" x14ac:dyDescent="0.25">
      <c r="A161" s="8" t="s">
        <v>110</v>
      </c>
      <c r="B161" s="91" t="s">
        <v>803</v>
      </c>
      <c r="C161" s="92"/>
      <c r="D161" s="92"/>
      <c r="E161" s="92"/>
      <c r="F161" s="92"/>
      <c r="G161" s="93"/>
    </row>
    <row r="162" spans="1:7" ht="39.950000000000003" customHeight="1" x14ac:dyDescent="0.25">
      <c r="A162" s="8" t="s">
        <v>111</v>
      </c>
      <c r="B162" s="91" t="s">
        <v>515</v>
      </c>
      <c r="C162" s="92"/>
      <c r="D162" s="92"/>
      <c r="E162" s="92"/>
      <c r="F162" s="92"/>
      <c r="G162" s="93"/>
    </row>
    <row r="163" spans="1:7" x14ac:dyDescent="0.25">
      <c r="A163" s="8" t="s">
        <v>112</v>
      </c>
      <c r="B163" s="138" t="s">
        <v>1344</v>
      </c>
      <c r="C163" s="139"/>
      <c r="D163" s="139"/>
      <c r="E163" s="139"/>
      <c r="F163" s="139"/>
      <c r="G163" s="140"/>
    </row>
    <row r="164" spans="1:7" x14ac:dyDescent="0.25">
      <c r="A164" s="108"/>
      <c r="B164" s="137"/>
      <c r="C164" s="137"/>
      <c r="D164" s="137"/>
      <c r="E164" s="137"/>
      <c r="F164" s="137"/>
      <c r="G164" s="109"/>
    </row>
    <row r="165" spans="1:7" ht="44.25" customHeight="1" x14ac:dyDescent="0.25">
      <c r="A165" s="141" t="s">
        <v>116</v>
      </c>
      <c r="B165" s="142"/>
      <c r="C165" s="142"/>
      <c r="D165" s="142"/>
      <c r="E165" s="142"/>
      <c r="F165" s="142"/>
      <c r="G165" s="142"/>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93"/>
  <sheetViews>
    <sheetView showGridLines="0" zoomScale="80" zoomScaleNormal="80" workbookViewId="0">
      <selection sqref="A1:D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1345</v>
      </c>
      <c r="E4" s="60"/>
      <c r="F4" s="60"/>
      <c r="G4" s="61"/>
    </row>
    <row r="5" spans="1:7" x14ac:dyDescent="0.25">
      <c r="A5" s="56" t="s">
        <v>5</v>
      </c>
      <c r="B5" s="57"/>
      <c r="C5" s="58"/>
      <c r="D5" s="59" t="s">
        <v>6</v>
      </c>
      <c r="E5" s="60"/>
      <c r="F5" s="60"/>
      <c r="G5" s="61"/>
    </row>
    <row r="6" spans="1:7" x14ac:dyDescent="0.25">
      <c r="A6" s="56" t="s">
        <v>7</v>
      </c>
      <c r="B6" s="57"/>
      <c r="C6" s="58"/>
      <c r="D6" s="59" t="s">
        <v>1346</v>
      </c>
      <c r="E6" s="60"/>
      <c r="F6" s="60"/>
      <c r="G6" s="61"/>
    </row>
    <row r="7" spans="1:7" ht="39.950000000000003" customHeight="1" x14ac:dyDescent="0.25">
      <c r="A7" s="56" t="s">
        <v>9</v>
      </c>
      <c r="B7" s="57"/>
      <c r="C7" s="58"/>
      <c r="D7" s="143" t="s">
        <v>1661</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454</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455</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456</v>
      </c>
      <c r="D31" s="92"/>
      <c r="E31" s="92"/>
      <c r="F31" s="92"/>
      <c r="G31" s="93"/>
    </row>
    <row r="32" spans="1:7" x14ac:dyDescent="0.25">
      <c r="A32" s="89" t="s">
        <v>32</v>
      </c>
      <c r="B32" s="90"/>
      <c r="C32" s="91" t="s">
        <v>697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453.582155</v>
      </c>
      <c r="D36" s="23"/>
      <c r="E36" s="21">
        <v>416.15309600000001</v>
      </c>
      <c r="F36" s="21">
        <v>406.13090235000004</v>
      </c>
      <c r="G36" s="21">
        <v>97.591705132959063</v>
      </c>
    </row>
    <row r="37" spans="1:7" x14ac:dyDescent="0.25">
      <c r="A37" s="97" t="s">
        <v>42</v>
      </c>
      <c r="B37" s="98"/>
      <c r="C37" s="22">
        <v>460.34876113000013</v>
      </c>
      <c r="D37" s="23"/>
      <c r="E37" s="21">
        <v>406.13218122000001</v>
      </c>
      <c r="F37" s="21">
        <v>406.13090235000004</v>
      </c>
      <c r="G37" s="21">
        <v>99.999685109907787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12</v>
      </c>
    </row>
    <row r="42" spans="1:7" x14ac:dyDescent="0.25">
      <c r="A42" s="115"/>
      <c r="B42" s="115"/>
      <c r="C42" s="115"/>
      <c r="D42" s="115"/>
      <c r="E42" s="115"/>
      <c r="F42" s="3" t="s">
        <v>53</v>
      </c>
      <c r="G42" s="3">
        <v>12</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1347</v>
      </c>
      <c r="C45" s="117" t="s">
        <v>1348</v>
      </c>
      <c r="D45" s="117" t="s">
        <v>65</v>
      </c>
      <c r="E45" s="117" t="s">
        <v>816</v>
      </c>
      <c r="F45" s="3" t="s">
        <v>61</v>
      </c>
      <c r="G45" s="4"/>
    </row>
    <row r="46" spans="1:7" ht="24.75" x14ac:dyDescent="0.25">
      <c r="A46" s="6" t="s">
        <v>1349</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90</v>
      </c>
    </row>
    <row r="50" spans="1:7" x14ac:dyDescent="0.25">
      <c r="A50" s="115"/>
      <c r="B50" s="115"/>
      <c r="C50" s="115"/>
      <c r="D50" s="115"/>
      <c r="E50" s="115"/>
      <c r="F50" s="3" t="s">
        <v>53</v>
      </c>
      <c r="G50" s="3">
        <v>90</v>
      </c>
    </row>
    <row r="51" spans="1:7" x14ac:dyDescent="0.25">
      <c r="A51" s="115"/>
      <c r="B51" s="115"/>
      <c r="C51" s="115"/>
      <c r="D51" s="115"/>
      <c r="E51" s="115"/>
      <c r="F51" s="3" t="s">
        <v>54</v>
      </c>
      <c r="G51" s="3">
        <v>45</v>
      </c>
    </row>
    <row r="52" spans="1:7" x14ac:dyDescent="0.25">
      <c r="A52" s="116"/>
      <c r="B52" s="116"/>
      <c r="C52" s="116"/>
      <c r="D52" s="116"/>
      <c r="E52" s="116"/>
      <c r="F52" s="3" t="s">
        <v>55</v>
      </c>
      <c r="G52" s="3">
        <v>45</v>
      </c>
    </row>
    <row r="53" spans="1:7" ht="45" customHeight="1" x14ac:dyDescent="0.25">
      <c r="A53" s="7"/>
      <c r="B53" s="117" t="s">
        <v>1350</v>
      </c>
      <c r="C53" s="117" t="s">
        <v>1351</v>
      </c>
      <c r="D53" s="117" t="s">
        <v>65</v>
      </c>
      <c r="E53" s="117" t="s">
        <v>136</v>
      </c>
      <c r="F53" s="3" t="s">
        <v>61</v>
      </c>
      <c r="G53" s="3">
        <v>37.18</v>
      </c>
    </row>
    <row r="54" spans="1:7" ht="48.75" x14ac:dyDescent="0.25">
      <c r="A54" s="6" t="s">
        <v>1352</v>
      </c>
      <c r="B54" s="118"/>
      <c r="C54" s="118"/>
      <c r="D54" s="118"/>
      <c r="E54" s="118"/>
      <c r="F54" s="3" t="s">
        <v>63</v>
      </c>
      <c r="G54" s="3">
        <v>82.62</v>
      </c>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3">
        <v>80</v>
      </c>
    </row>
    <row r="58" spans="1:7" x14ac:dyDescent="0.25">
      <c r="A58" s="116"/>
      <c r="B58" s="116"/>
      <c r="C58" s="116"/>
      <c r="D58" s="116"/>
      <c r="E58" s="116"/>
      <c r="F58" s="3" t="s">
        <v>55</v>
      </c>
      <c r="G58" s="3">
        <v>80</v>
      </c>
    </row>
    <row r="59" spans="1:7" ht="45" customHeight="1" x14ac:dyDescent="0.25">
      <c r="A59" s="7"/>
      <c r="B59" s="117" t="s">
        <v>1350</v>
      </c>
      <c r="C59" s="117" t="s">
        <v>1353</v>
      </c>
      <c r="D59" s="117" t="s">
        <v>65</v>
      </c>
      <c r="E59" s="117" t="s">
        <v>136</v>
      </c>
      <c r="F59" s="3" t="s">
        <v>61</v>
      </c>
      <c r="G59" s="3">
        <v>79.45</v>
      </c>
    </row>
    <row r="60" spans="1:7" ht="60.75" x14ac:dyDescent="0.25">
      <c r="A60" s="6" t="s">
        <v>1354</v>
      </c>
      <c r="B60" s="118"/>
      <c r="C60" s="118"/>
      <c r="D60" s="118"/>
      <c r="E60" s="118"/>
      <c r="F60" s="3" t="s">
        <v>63</v>
      </c>
      <c r="G60" s="3">
        <v>99.31</v>
      </c>
    </row>
    <row r="61" spans="1:7" x14ac:dyDescent="0.25">
      <c r="A61" s="114" t="s">
        <v>47</v>
      </c>
      <c r="B61" s="114" t="s">
        <v>48</v>
      </c>
      <c r="C61" s="114" t="s">
        <v>49</v>
      </c>
      <c r="D61" s="114" t="s">
        <v>50</v>
      </c>
      <c r="E61" s="114" t="s">
        <v>51</v>
      </c>
      <c r="F61" s="3" t="s">
        <v>52</v>
      </c>
      <c r="G61" s="3">
        <v>10</v>
      </c>
    </row>
    <row r="62" spans="1:7" x14ac:dyDescent="0.25">
      <c r="A62" s="115"/>
      <c r="B62" s="115"/>
      <c r="C62" s="115"/>
      <c r="D62" s="115"/>
      <c r="E62" s="115"/>
      <c r="F62" s="3" t="s">
        <v>53</v>
      </c>
      <c r="G62" s="3">
        <v>10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1350</v>
      </c>
      <c r="C65" s="117" t="s">
        <v>1355</v>
      </c>
      <c r="D65" s="117" t="s">
        <v>1356</v>
      </c>
      <c r="E65" s="117" t="s">
        <v>60</v>
      </c>
      <c r="F65" s="3" t="s">
        <v>61</v>
      </c>
      <c r="G65" s="4"/>
    </row>
    <row r="66" spans="1:7" ht="24.75" x14ac:dyDescent="0.25">
      <c r="A66" s="6" t="s">
        <v>1357</v>
      </c>
      <c r="B66" s="118"/>
      <c r="C66" s="118"/>
      <c r="D66" s="118"/>
      <c r="E66" s="118"/>
      <c r="F66" s="3" t="s">
        <v>63</v>
      </c>
      <c r="G66" s="4"/>
    </row>
    <row r="67" spans="1:7" x14ac:dyDescent="0.25">
      <c r="A67" s="102" t="s">
        <v>71</v>
      </c>
      <c r="B67" s="103"/>
      <c r="C67" s="103"/>
      <c r="D67" s="103"/>
      <c r="E67" s="103"/>
      <c r="F67" s="103"/>
      <c r="G67" s="104"/>
    </row>
    <row r="68" spans="1:7" x14ac:dyDescent="0.25">
      <c r="A68" s="105" t="s">
        <v>45</v>
      </c>
      <c r="B68" s="106"/>
      <c r="C68" s="106"/>
      <c r="D68" s="106"/>
      <c r="E68" s="107"/>
      <c r="F68" s="105" t="s">
        <v>46</v>
      </c>
      <c r="G68" s="107"/>
    </row>
    <row r="69" spans="1:7" x14ac:dyDescent="0.25">
      <c r="A69" s="114" t="s">
        <v>47</v>
      </c>
      <c r="B69" s="114" t="s">
        <v>48</v>
      </c>
      <c r="C69" s="114" t="s">
        <v>49</v>
      </c>
      <c r="D69" s="114" t="s">
        <v>50</v>
      </c>
      <c r="E69" s="114" t="s">
        <v>51</v>
      </c>
      <c r="F69" s="3" t="s">
        <v>52</v>
      </c>
      <c r="G69" s="3">
        <v>59.38</v>
      </c>
    </row>
    <row r="70" spans="1:7" x14ac:dyDescent="0.25">
      <c r="A70" s="115"/>
      <c r="B70" s="115"/>
      <c r="C70" s="115"/>
      <c r="D70" s="115"/>
      <c r="E70" s="115"/>
      <c r="F70" s="3" t="s">
        <v>53</v>
      </c>
      <c r="G70" s="3">
        <v>59.38</v>
      </c>
    </row>
    <row r="71" spans="1:7" x14ac:dyDescent="0.25">
      <c r="A71" s="115"/>
      <c r="B71" s="115"/>
      <c r="C71" s="115"/>
      <c r="D71" s="115"/>
      <c r="E71" s="115"/>
      <c r="F71" s="3" t="s">
        <v>54</v>
      </c>
      <c r="G71" s="3">
        <v>0</v>
      </c>
    </row>
    <row r="72" spans="1:7" x14ac:dyDescent="0.25">
      <c r="A72" s="116"/>
      <c r="B72" s="116"/>
      <c r="C72" s="116"/>
      <c r="D72" s="116"/>
      <c r="E72" s="116"/>
      <c r="F72" s="3" t="s">
        <v>55</v>
      </c>
      <c r="G72" s="3">
        <v>0</v>
      </c>
    </row>
    <row r="73" spans="1:7" ht="45" customHeight="1" x14ac:dyDescent="0.25">
      <c r="A73" s="7"/>
      <c r="B73" s="117" t="s">
        <v>1358</v>
      </c>
      <c r="C73" s="117" t="s">
        <v>1359</v>
      </c>
      <c r="D73" s="117" t="s">
        <v>65</v>
      </c>
      <c r="E73" s="117" t="s">
        <v>82</v>
      </c>
      <c r="F73" s="3" t="s">
        <v>61</v>
      </c>
      <c r="G73" s="3">
        <v>0</v>
      </c>
    </row>
    <row r="74" spans="1:7" ht="24.75" x14ac:dyDescent="0.25">
      <c r="A74" s="6" t="s">
        <v>1360</v>
      </c>
      <c r="B74" s="118"/>
      <c r="C74" s="118"/>
      <c r="D74" s="118"/>
      <c r="E74" s="118"/>
      <c r="F74" s="3" t="s">
        <v>63</v>
      </c>
      <c r="G74" s="4"/>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3">
        <v>40.909999999999997</v>
      </c>
    </row>
    <row r="78" spans="1:7" x14ac:dyDescent="0.25">
      <c r="A78" s="116"/>
      <c r="B78" s="116"/>
      <c r="C78" s="116"/>
      <c r="D78" s="116"/>
      <c r="E78" s="116"/>
      <c r="F78" s="3" t="s">
        <v>55</v>
      </c>
      <c r="G78" s="3">
        <v>40.909999999999997</v>
      </c>
    </row>
    <row r="79" spans="1:7" ht="45" customHeight="1" x14ac:dyDescent="0.25">
      <c r="A79" s="7"/>
      <c r="B79" s="117" t="s">
        <v>1358</v>
      </c>
      <c r="C79" s="117" t="s">
        <v>1361</v>
      </c>
      <c r="D79" s="117" t="s">
        <v>65</v>
      </c>
      <c r="E79" s="117" t="s">
        <v>74</v>
      </c>
      <c r="F79" s="3" t="s">
        <v>61</v>
      </c>
      <c r="G79" s="3">
        <v>82.73</v>
      </c>
    </row>
    <row r="80" spans="1:7" ht="48.75" x14ac:dyDescent="0.25">
      <c r="A80" s="6" t="s">
        <v>1362</v>
      </c>
      <c r="B80" s="118"/>
      <c r="C80" s="118"/>
      <c r="D80" s="118"/>
      <c r="E80" s="118"/>
      <c r="F80" s="3" t="s">
        <v>63</v>
      </c>
      <c r="G80" s="3">
        <v>202.22</v>
      </c>
    </row>
    <row r="81" spans="1:7" x14ac:dyDescent="0.25">
      <c r="A81" s="114" t="s">
        <v>47</v>
      </c>
      <c r="B81" s="114" t="s">
        <v>48</v>
      </c>
      <c r="C81" s="114" t="s">
        <v>49</v>
      </c>
      <c r="D81" s="114" t="s">
        <v>50</v>
      </c>
      <c r="E81" s="114" t="s">
        <v>51</v>
      </c>
      <c r="F81" s="3" t="s">
        <v>52</v>
      </c>
      <c r="G81" s="3">
        <v>90.01</v>
      </c>
    </row>
    <row r="82" spans="1:7" x14ac:dyDescent="0.25">
      <c r="A82" s="115"/>
      <c r="B82" s="115"/>
      <c r="C82" s="115"/>
      <c r="D82" s="115"/>
      <c r="E82" s="115"/>
      <c r="F82" s="3" t="s">
        <v>53</v>
      </c>
      <c r="G82" s="3">
        <v>90.01</v>
      </c>
    </row>
    <row r="83" spans="1:7" x14ac:dyDescent="0.25">
      <c r="A83" s="115"/>
      <c r="B83" s="115"/>
      <c r="C83" s="115"/>
      <c r="D83" s="115"/>
      <c r="E83" s="115"/>
      <c r="F83" s="3" t="s">
        <v>54</v>
      </c>
      <c r="G83" s="3">
        <v>45</v>
      </c>
    </row>
    <row r="84" spans="1:7" x14ac:dyDescent="0.25">
      <c r="A84" s="116"/>
      <c r="B84" s="116"/>
      <c r="C84" s="116"/>
      <c r="D84" s="116"/>
      <c r="E84" s="116"/>
      <c r="F84" s="3" t="s">
        <v>55</v>
      </c>
      <c r="G84" s="3">
        <v>45</v>
      </c>
    </row>
    <row r="85" spans="1:7" ht="45" customHeight="1" x14ac:dyDescent="0.25">
      <c r="A85" s="7"/>
      <c r="B85" s="117" t="s">
        <v>1358</v>
      </c>
      <c r="C85" s="117" t="s">
        <v>1363</v>
      </c>
      <c r="D85" s="117" t="s">
        <v>65</v>
      </c>
      <c r="E85" s="117" t="s">
        <v>82</v>
      </c>
      <c r="F85" s="3" t="s">
        <v>61</v>
      </c>
      <c r="G85" s="3">
        <v>50.59</v>
      </c>
    </row>
    <row r="86" spans="1:7" ht="24.75" x14ac:dyDescent="0.25">
      <c r="A86" s="6" t="s">
        <v>1364</v>
      </c>
      <c r="B86" s="118"/>
      <c r="C86" s="118"/>
      <c r="D86" s="118"/>
      <c r="E86" s="118"/>
      <c r="F86" s="3" t="s">
        <v>63</v>
      </c>
      <c r="G86" s="3">
        <v>112.42</v>
      </c>
    </row>
    <row r="87" spans="1:7" x14ac:dyDescent="0.25">
      <c r="A87" s="102" t="s">
        <v>79</v>
      </c>
      <c r="B87" s="103"/>
      <c r="C87" s="103"/>
      <c r="D87" s="103"/>
      <c r="E87" s="103"/>
      <c r="F87" s="103"/>
      <c r="G87" s="104"/>
    </row>
    <row r="88" spans="1:7" x14ac:dyDescent="0.25">
      <c r="A88" s="105" t="s">
        <v>45</v>
      </c>
      <c r="B88" s="106"/>
      <c r="C88" s="106"/>
      <c r="D88" s="106"/>
      <c r="E88" s="107"/>
      <c r="F88" s="105" t="s">
        <v>46</v>
      </c>
      <c r="G88" s="107"/>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65</v>
      </c>
    </row>
    <row r="92" spans="1:7" x14ac:dyDescent="0.25">
      <c r="A92" s="116"/>
      <c r="B92" s="116"/>
      <c r="C92" s="116"/>
      <c r="D92" s="116"/>
      <c r="E92" s="116"/>
      <c r="F92" s="3" t="s">
        <v>55</v>
      </c>
      <c r="G92" s="3">
        <v>65</v>
      </c>
    </row>
    <row r="93" spans="1:7" ht="45" customHeight="1" x14ac:dyDescent="0.25">
      <c r="A93" s="7"/>
      <c r="B93" s="117" t="s">
        <v>1365</v>
      </c>
      <c r="C93" s="117" t="s">
        <v>1366</v>
      </c>
      <c r="D93" s="117" t="s">
        <v>65</v>
      </c>
      <c r="E93" s="117" t="s">
        <v>82</v>
      </c>
      <c r="F93" s="3" t="s">
        <v>61</v>
      </c>
      <c r="G93" s="3">
        <v>148.96</v>
      </c>
    </row>
    <row r="94" spans="1:7" ht="48.75" x14ac:dyDescent="0.25">
      <c r="A94" s="6" t="s">
        <v>1367</v>
      </c>
      <c r="B94" s="118"/>
      <c r="C94" s="118"/>
      <c r="D94" s="118"/>
      <c r="E94" s="118"/>
      <c r="F94" s="3" t="s">
        <v>63</v>
      </c>
      <c r="G94" s="3">
        <v>229.17</v>
      </c>
    </row>
    <row r="95" spans="1:7" x14ac:dyDescent="0.25">
      <c r="A95" s="114" t="s">
        <v>47</v>
      </c>
      <c r="B95" s="114" t="s">
        <v>48</v>
      </c>
      <c r="C95" s="114" t="s">
        <v>49</v>
      </c>
      <c r="D95" s="114" t="s">
        <v>50</v>
      </c>
      <c r="E95" s="114" t="s">
        <v>51</v>
      </c>
      <c r="F95" s="3" t="s">
        <v>52</v>
      </c>
      <c r="G95" s="3">
        <v>41.53</v>
      </c>
    </row>
    <row r="96" spans="1:7" x14ac:dyDescent="0.25">
      <c r="A96" s="115"/>
      <c r="B96" s="115"/>
      <c r="C96" s="115"/>
      <c r="D96" s="115"/>
      <c r="E96" s="115"/>
      <c r="F96" s="3" t="s">
        <v>53</v>
      </c>
      <c r="G96" s="3">
        <v>41.53</v>
      </c>
    </row>
    <row r="97" spans="1:7" x14ac:dyDescent="0.25">
      <c r="A97" s="115"/>
      <c r="B97" s="115"/>
      <c r="C97" s="115"/>
      <c r="D97" s="115"/>
      <c r="E97" s="115"/>
      <c r="F97" s="3" t="s">
        <v>54</v>
      </c>
      <c r="G97" s="3">
        <v>20.97</v>
      </c>
    </row>
    <row r="98" spans="1:7" x14ac:dyDescent="0.25">
      <c r="A98" s="116"/>
      <c r="B98" s="116"/>
      <c r="C98" s="116"/>
      <c r="D98" s="116"/>
      <c r="E98" s="116"/>
      <c r="F98" s="3" t="s">
        <v>55</v>
      </c>
      <c r="G98" s="3">
        <v>20.97</v>
      </c>
    </row>
    <row r="99" spans="1:7" ht="45" customHeight="1" x14ac:dyDescent="0.25">
      <c r="A99" s="7"/>
      <c r="B99" s="117" t="s">
        <v>1365</v>
      </c>
      <c r="C99" s="117" t="s">
        <v>1368</v>
      </c>
      <c r="D99" s="117" t="s">
        <v>65</v>
      </c>
      <c r="E99" s="117" t="s">
        <v>82</v>
      </c>
      <c r="F99" s="3" t="s">
        <v>61</v>
      </c>
      <c r="G99" s="3">
        <v>21.37</v>
      </c>
    </row>
    <row r="100" spans="1:7" ht="24.75" x14ac:dyDescent="0.25">
      <c r="A100" s="6" t="s">
        <v>1369</v>
      </c>
      <c r="B100" s="118"/>
      <c r="C100" s="118"/>
      <c r="D100" s="118"/>
      <c r="E100" s="118"/>
      <c r="F100" s="3" t="s">
        <v>63</v>
      </c>
      <c r="G100" s="3">
        <v>101.91</v>
      </c>
    </row>
    <row r="101" spans="1:7" x14ac:dyDescent="0.25">
      <c r="A101" s="114" t="s">
        <v>47</v>
      </c>
      <c r="B101" s="114" t="s">
        <v>48</v>
      </c>
      <c r="C101" s="114" t="s">
        <v>49</v>
      </c>
      <c r="D101" s="114" t="s">
        <v>50</v>
      </c>
      <c r="E101" s="114" t="s">
        <v>51</v>
      </c>
      <c r="F101" s="3" t="s">
        <v>52</v>
      </c>
      <c r="G101" s="3">
        <v>48.78</v>
      </c>
    </row>
    <row r="102" spans="1:7" x14ac:dyDescent="0.25">
      <c r="A102" s="115"/>
      <c r="B102" s="115"/>
      <c r="C102" s="115"/>
      <c r="D102" s="115"/>
      <c r="E102" s="115"/>
      <c r="F102" s="3" t="s">
        <v>53</v>
      </c>
      <c r="G102" s="3">
        <v>48.78</v>
      </c>
    </row>
    <row r="103" spans="1:7" x14ac:dyDescent="0.25">
      <c r="A103" s="115"/>
      <c r="B103" s="115"/>
      <c r="C103" s="115"/>
      <c r="D103" s="115"/>
      <c r="E103" s="115"/>
      <c r="F103" s="3" t="s">
        <v>54</v>
      </c>
      <c r="G103" s="3">
        <v>24.39</v>
      </c>
    </row>
    <row r="104" spans="1:7" x14ac:dyDescent="0.25">
      <c r="A104" s="116"/>
      <c r="B104" s="116"/>
      <c r="C104" s="116"/>
      <c r="D104" s="116"/>
      <c r="E104" s="116"/>
      <c r="F104" s="3" t="s">
        <v>55</v>
      </c>
      <c r="G104" s="3">
        <v>24.39</v>
      </c>
    </row>
    <row r="105" spans="1:7" ht="45" customHeight="1" x14ac:dyDescent="0.25">
      <c r="A105" s="7"/>
      <c r="B105" s="117" t="s">
        <v>1365</v>
      </c>
      <c r="C105" s="117" t="s">
        <v>1370</v>
      </c>
      <c r="D105" s="117" t="s">
        <v>65</v>
      </c>
      <c r="E105" s="117" t="s">
        <v>82</v>
      </c>
      <c r="F105" s="3" t="s">
        <v>61</v>
      </c>
      <c r="G105" s="3">
        <v>107.32</v>
      </c>
    </row>
    <row r="106" spans="1:7" ht="72.75" x14ac:dyDescent="0.25">
      <c r="A106" s="6" t="s">
        <v>1371</v>
      </c>
      <c r="B106" s="118"/>
      <c r="C106" s="118"/>
      <c r="D106" s="118"/>
      <c r="E106" s="118"/>
      <c r="F106" s="3" t="s">
        <v>63</v>
      </c>
      <c r="G106" s="3">
        <v>440.02</v>
      </c>
    </row>
    <row r="107" spans="1:7" x14ac:dyDescent="0.25">
      <c r="A107" s="131" t="s">
        <v>93</v>
      </c>
      <c r="B107" s="132"/>
      <c r="C107" s="132"/>
      <c r="D107" s="132"/>
      <c r="E107" s="132"/>
      <c r="F107" s="132"/>
      <c r="G107" s="133"/>
    </row>
    <row r="108" spans="1:7" x14ac:dyDescent="0.25">
      <c r="A108" s="134" t="s">
        <v>56</v>
      </c>
      <c r="B108" s="135"/>
      <c r="C108" s="135"/>
      <c r="D108" s="135"/>
      <c r="E108" s="135"/>
      <c r="F108" s="135"/>
      <c r="G108" s="136"/>
    </row>
    <row r="109" spans="1:7" x14ac:dyDescent="0.25">
      <c r="A109" s="119" t="s">
        <v>1349</v>
      </c>
      <c r="B109" s="120"/>
      <c r="C109" s="120"/>
      <c r="D109" s="120"/>
      <c r="E109" s="120"/>
      <c r="F109" s="120"/>
      <c r="G109" s="121"/>
    </row>
    <row r="110" spans="1:7" x14ac:dyDescent="0.25">
      <c r="A110" s="8" t="s">
        <v>94</v>
      </c>
      <c r="B110" s="122"/>
      <c r="C110" s="123"/>
      <c r="D110" s="123"/>
      <c r="E110" s="123"/>
      <c r="F110" s="123"/>
      <c r="G110" s="124"/>
    </row>
    <row r="111" spans="1:7" x14ac:dyDescent="0.25">
      <c r="A111" s="8" t="s">
        <v>95</v>
      </c>
      <c r="B111" s="91"/>
      <c r="C111" s="92"/>
      <c r="D111" s="92"/>
      <c r="E111" s="92"/>
      <c r="F111" s="92"/>
      <c r="G111" s="93"/>
    </row>
    <row r="112" spans="1:7" ht="39.950000000000003" customHeight="1" x14ac:dyDescent="0.25">
      <c r="A112" s="8" t="s">
        <v>96</v>
      </c>
      <c r="B112" s="125" t="s">
        <v>97</v>
      </c>
      <c r="C112" s="126"/>
      <c r="D112" s="126"/>
      <c r="E112" s="126"/>
      <c r="F112" s="126"/>
      <c r="G112" s="127"/>
    </row>
    <row r="113" spans="1:7" x14ac:dyDescent="0.25">
      <c r="A113" s="128" t="s">
        <v>1352</v>
      </c>
      <c r="B113" s="129"/>
      <c r="C113" s="129"/>
      <c r="D113" s="129"/>
      <c r="E113" s="129"/>
      <c r="F113" s="129"/>
      <c r="G113" s="130"/>
    </row>
    <row r="114" spans="1:7" ht="39.950000000000003" customHeight="1" x14ac:dyDescent="0.25">
      <c r="A114" s="8" t="s">
        <v>94</v>
      </c>
      <c r="B114" s="91" t="s">
        <v>1372</v>
      </c>
      <c r="C114" s="92"/>
      <c r="D114" s="92"/>
      <c r="E114" s="92"/>
      <c r="F114" s="92"/>
      <c r="G114" s="93"/>
    </row>
    <row r="115" spans="1:7" ht="39.950000000000003" customHeight="1" x14ac:dyDescent="0.25">
      <c r="A115" s="8" t="s">
        <v>95</v>
      </c>
      <c r="B115" s="91" t="s">
        <v>1373</v>
      </c>
      <c r="C115" s="92"/>
      <c r="D115" s="92"/>
      <c r="E115" s="92"/>
      <c r="F115" s="92"/>
      <c r="G115" s="93"/>
    </row>
    <row r="116" spans="1:7" ht="39.950000000000003" customHeight="1" x14ac:dyDescent="0.25">
      <c r="A116" s="8" t="s">
        <v>96</v>
      </c>
      <c r="B116" s="125" t="s">
        <v>97</v>
      </c>
      <c r="C116" s="126"/>
      <c r="D116" s="126"/>
      <c r="E116" s="126"/>
      <c r="F116" s="126"/>
      <c r="G116" s="127"/>
    </row>
    <row r="117" spans="1:7" x14ac:dyDescent="0.25">
      <c r="A117" s="128" t="s">
        <v>1354</v>
      </c>
      <c r="B117" s="129"/>
      <c r="C117" s="129"/>
      <c r="D117" s="129"/>
      <c r="E117" s="129"/>
      <c r="F117" s="129"/>
      <c r="G117" s="130"/>
    </row>
    <row r="118" spans="1:7" ht="39.950000000000003" customHeight="1" x14ac:dyDescent="0.25">
      <c r="A118" s="8" t="s">
        <v>94</v>
      </c>
      <c r="B118" s="91" t="s">
        <v>1374</v>
      </c>
      <c r="C118" s="92"/>
      <c r="D118" s="92"/>
      <c r="E118" s="92"/>
      <c r="F118" s="92"/>
      <c r="G118" s="93"/>
    </row>
    <row r="119" spans="1:7" ht="39.950000000000003" customHeight="1" x14ac:dyDescent="0.25">
      <c r="A119" s="8" t="s">
        <v>95</v>
      </c>
      <c r="B119" s="91" t="s">
        <v>1375</v>
      </c>
      <c r="C119" s="92"/>
      <c r="D119" s="92"/>
      <c r="E119" s="92"/>
      <c r="F119" s="92"/>
      <c r="G119" s="93"/>
    </row>
    <row r="120" spans="1:7" ht="39.950000000000003" customHeight="1" x14ac:dyDescent="0.25">
      <c r="A120" s="8" t="s">
        <v>96</v>
      </c>
      <c r="B120" s="125" t="s">
        <v>97</v>
      </c>
      <c r="C120" s="126"/>
      <c r="D120" s="126"/>
      <c r="E120" s="126"/>
      <c r="F120" s="126"/>
      <c r="G120" s="127"/>
    </row>
    <row r="121" spans="1:7" x14ac:dyDescent="0.25">
      <c r="A121" s="128" t="s">
        <v>1357</v>
      </c>
      <c r="B121" s="129"/>
      <c r="C121" s="129"/>
      <c r="D121" s="129"/>
      <c r="E121" s="129"/>
      <c r="F121" s="129"/>
      <c r="G121" s="130"/>
    </row>
    <row r="122" spans="1:7" x14ac:dyDescent="0.25">
      <c r="A122" s="8" t="s">
        <v>94</v>
      </c>
      <c r="B122" s="122"/>
      <c r="C122" s="123"/>
      <c r="D122" s="123"/>
      <c r="E122" s="123"/>
      <c r="F122" s="123"/>
      <c r="G122" s="124"/>
    </row>
    <row r="123" spans="1:7" x14ac:dyDescent="0.25">
      <c r="A123" s="8" t="s">
        <v>95</v>
      </c>
      <c r="B123" s="91"/>
      <c r="C123" s="92"/>
      <c r="D123" s="92"/>
      <c r="E123" s="92"/>
      <c r="F123" s="92"/>
      <c r="G123" s="93"/>
    </row>
    <row r="124" spans="1:7" ht="39.950000000000003" customHeight="1" x14ac:dyDescent="0.25">
      <c r="A124" s="8" t="s">
        <v>96</v>
      </c>
      <c r="B124" s="125" t="s">
        <v>97</v>
      </c>
      <c r="C124" s="126"/>
      <c r="D124" s="126"/>
      <c r="E124" s="126"/>
      <c r="F124" s="126"/>
      <c r="G124" s="127"/>
    </row>
    <row r="125" spans="1:7" x14ac:dyDescent="0.25">
      <c r="A125" s="128" t="s">
        <v>1360</v>
      </c>
      <c r="B125" s="129"/>
      <c r="C125" s="129"/>
      <c r="D125" s="129"/>
      <c r="E125" s="129"/>
      <c r="F125" s="129"/>
      <c r="G125" s="130"/>
    </row>
    <row r="126" spans="1:7" ht="39.950000000000003" customHeight="1" x14ac:dyDescent="0.25">
      <c r="A126" s="8" t="s">
        <v>94</v>
      </c>
      <c r="B126" s="91" t="s">
        <v>1376</v>
      </c>
      <c r="C126" s="92"/>
      <c r="D126" s="92"/>
      <c r="E126" s="92"/>
      <c r="F126" s="92"/>
      <c r="G126" s="93"/>
    </row>
    <row r="127" spans="1:7" x14ac:dyDescent="0.25">
      <c r="A127" s="8" t="s">
        <v>95</v>
      </c>
      <c r="B127" s="91"/>
      <c r="C127" s="92"/>
      <c r="D127" s="92"/>
      <c r="E127" s="92"/>
      <c r="F127" s="92"/>
      <c r="G127" s="93"/>
    </row>
    <row r="128" spans="1:7" ht="39.950000000000003" customHeight="1" x14ac:dyDescent="0.25">
      <c r="A128" s="8" t="s">
        <v>96</v>
      </c>
      <c r="B128" s="125" t="s">
        <v>97</v>
      </c>
      <c r="C128" s="126"/>
      <c r="D128" s="126"/>
      <c r="E128" s="126"/>
      <c r="F128" s="126"/>
      <c r="G128" s="127"/>
    </row>
    <row r="129" spans="1:7" x14ac:dyDescent="0.25">
      <c r="A129" s="128" t="s">
        <v>1362</v>
      </c>
      <c r="B129" s="129"/>
      <c r="C129" s="129"/>
      <c r="D129" s="129"/>
      <c r="E129" s="129"/>
      <c r="F129" s="129"/>
      <c r="G129" s="130"/>
    </row>
    <row r="130" spans="1:7" ht="39.950000000000003" customHeight="1" x14ac:dyDescent="0.25">
      <c r="A130" s="8" t="s">
        <v>94</v>
      </c>
      <c r="B130" s="91" t="s">
        <v>1377</v>
      </c>
      <c r="C130" s="92"/>
      <c r="D130" s="92"/>
      <c r="E130" s="92"/>
      <c r="F130" s="92"/>
      <c r="G130" s="93"/>
    </row>
    <row r="131" spans="1:7" ht="39.950000000000003" customHeight="1" x14ac:dyDescent="0.25">
      <c r="A131" s="8" t="s">
        <v>95</v>
      </c>
      <c r="B131" s="91" t="s">
        <v>1378</v>
      </c>
      <c r="C131" s="92"/>
      <c r="D131" s="92"/>
      <c r="E131" s="92"/>
      <c r="F131" s="92"/>
      <c r="G131" s="93"/>
    </row>
    <row r="132" spans="1:7" ht="39.950000000000003" customHeight="1" x14ac:dyDescent="0.25">
      <c r="A132" s="8" t="s">
        <v>96</v>
      </c>
      <c r="B132" s="125" t="s">
        <v>97</v>
      </c>
      <c r="C132" s="126"/>
      <c r="D132" s="126"/>
      <c r="E132" s="126"/>
      <c r="F132" s="126"/>
      <c r="G132" s="127"/>
    </row>
    <row r="133" spans="1:7" x14ac:dyDescent="0.25">
      <c r="A133" s="128" t="s">
        <v>1364</v>
      </c>
      <c r="B133" s="129"/>
      <c r="C133" s="129"/>
      <c r="D133" s="129"/>
      <c r="E133" s="129"/>
      <c r="F133" s="129"/>
      <c r="G133" s="130"/>
    </row>
    <row r="134" spans="1:7" ht="39.950000000000003" customHeight="1" x14ac:dyDescent="0.25">
      <c r="A134" s="8" t="s">
        <v>94</v>
      </c>
      <c r="B134" s="91" t="s">
        <v>1379</v>
      </c>
      <c r="C134" s="92"/>
      <c r="D134" s="92"/>
      <c r="E134" s="92"/>
      <c r="F134" s="92"/>
      <c r="G134" s="93"/>
    </row>
    <row r="135" spans="1:7" ht="39.950000000000003" customHeight="1" x14ac:dyDescent="0.25">
      <c r="A135" s="8" t="s">
        <v>95</v>
      </c>
      <c r="B135" s="91" t="s">
        <v>1380</v>
      </c>
      <c r="C135" s="92"/>
      <c r="D135" s="92"/>
      <c r="E135" s="92"/>
      <c r="F135" s="92"/>
      <c r="G135" s="93"/>
    </row>
    <row r="136" spans="1:7" ht="39.950000000000003" customHeight="1" x14ac:dyDescent="0.25">
      <c r="A136" s="8" t="s">
        <v>96</v>
      </c>
      <c r="B136" s="125" t="s">
        <v>97</v>
      </c>
      <c r="C136" s="126"/>
      <c r="D136" s="126"/>
      <c r="E136" s="126"/>
      <c r="F136" s="126"/>
      <c r="G136" s="127"/>
    </row>
    <row r="137" spans="1:7" x14ac:dyDescent="0.25">
      <c r="A137" s="128" t="s">
        <v>1367</v>
      </c>
      <c r="B137" s="129"/>
      <c r="C137" s="129"/>
      <c r="D137" s="129"/>
      <c r="E137" s="129"/>
      <c r="F137" s="129"/>
      <c r="G137" s="130"/>
    </row>
    <row r="138" spans="1:7" ht="39.950000000000003" customHeight="1" x14ac:dyDescent="0.25">
      <c r="A138" s="8" t="s">
        <v>94</v>
      </c>
      <c r="B138" s="91" t="s">
        <v>1381</v>
      </c>
      <c r="C138" s="92"/>
      <c r="D138" s="92"/>
      <c r="E138" s="92"/>
      <c r="F138" s="92"/>
      <c r="G138" s="93"/>
    </row>
    <row r="139" spans="1:7" ht="39.950000000000003" customHeight="1" x14ac:dyDescent="0.25">
      <c r="A139" s="8" t="s">
        <v>95</v>
      </c>
      <c r="B139" s="91" t="s">
        <v>1382</v>
      </c>
      <c r="C139" s="92"/>
      <c r="D139" s="92"/>
      <c r="E139" s="92"/>
      <c r="F139" s="92"/>
      <c r="G139" s="93"/>
    </row>
    <row r="140" spans="1:7" ht="39.950000000000003" customHeight="1" x14ac:dyDescent="0.25">
      <c r="A140" s="8" t="s">
        <v>96</v>
      </c>
      <c r="B140" s="125" t="s">
        <v>97</v>
      </c>
      <c r="C140" s="126"/>
      <c r="D140" s="126"/>
      <c r="E140" s="126"/>
      <c r="F140" s="126"/>
      <c r="G140" s="127"/>
    </row>
    <row r="141" spans="1:7" x14ac:dyDescent="0.25">
      <c r="A141" s="128" t="s">
        <v>1369</v>
      </c>
      <c r="B141" s="129"/>
      <c r="C141" s="129"/>
      <c r="D141" s="129"/>
      <c r="E141" s="129"/>
      <c r="F141" s="129"/>
      <c r="G141" s="130"/>
    </row>
    <row r="142" spans="1:7" ht="39.950000000000003" customHeight="1" x14ac:dyDescent="0.25">
      <c r="A142" s="8" t="s">
        <v>94</v>
      </c>
      <c r="B142" s="91" t="s">
        <v>1383</v>
      </c>
      <c r="C142" s="92"/>
      <c r="D142" s="92"/>
      <c r="E142" s="92"/>
      <c r="F142" s="92"/>
      <c r="G142" s="93"/>
    </row>
    <row r="143" spans="1:7" ht="39.950000000000003" customHeight="1" x14ac:dyDescent="0.25">
      <c r="A143" s="8" t="s">
        <v>95</v>
      </c>
      <c r="B143" s="91" t="s">
        <v>1384</v>
      </c>
      <c r="C143" s="92"/>
      <c r="D143" s="92"/>
      <c r="E143" s="92"/>
      <c r="F143" s="92"/>
      <c r="G143" s="93"/>
    </row>
    <row r="144" spans="1:7" ht="39.950000000000003" customHeight="1" x14ac:dyDescent="0.25">
      <c r="A144" s="8" t="s">
        <v>96</v>
      </c>
      <c r="B144" s="125" t="s">
        <v>97</v>
      </c>
      <c r="C144" s="126"/>
      <c r="D144" s="126"/>
      <c r="E144" s="126"/>
      <c r="F144" s="126"/>
      <c r="G144" s="127"/>
    </row>
    <row r="145" spans="1:7" x14ac:dyDescent="0.25">
      <c r="A145" s="128" t="s">
        <v>1371</v>
      </c>
      <c r="B145" s="129"/>
      <c r="C145" s="129"/>
      <c r="D145" s="129"/>
      <c r="E145" s="129"/>
      <c r="F145" s="129"/>
      <c r="G145" s="130"/>
    </row>
    <row r="146" spans="1:7" ht="39.950000000000003" customHeight="1" x14ac:dyDescent="0.25">
      <c r="A146" s="8" t="s">
        <v>94</v>
      </c>
      <c r="B146" s="91" t="s">
        <v>1385</v>
      </c>
      <c r="C146" s="92"/>
      <c r="D146" s="92"/>
      <c r="E146" s="92"/>
      <c r="F146" s="92"/>
      <c r="G146" s="93"/>
    </row>
    <row r="147" spans="1:7" ht="39.950000000000003" customHeight="1" x14ac:dyDescent="0.25">
      <c r="A147" s="8" t="s">
        <v>95</v>
      </c>
      <c r="B147" s="91" t="s">
        <v>1386</v>
      </c>
      <c r="C147" s="92"/>
      <c r="D147" s="92"/>
      <c r="E147" s="92"/>
      <c r="F147" s="92"/>
      <c r="G147" s="93"/>
    </row>
    <row r="148" spans="1:7" ht="39.950000000000003" customHeight="1" x14ac:dyDescent="0.25">
      <c r="A148" s="8" t="s">
        <v>96</v>
      </c>
      <c r="B148" s="125" t="s">
        <v>97</v>
      </c>
      <c r="C148" s="126"/>
      <c r="D148" s="126"/>
      <c r="E148" s="126"/>
      <c r="F148" s="126"/>
      <c r="G148" s="127"/>
    </row>
    <row r="149" spans="1:7" x14ac:dyDescent="0.25">
      <c r="A149" s="108"/>
      <c r="B149" s="137"/>
      <c r="C149" s="137"/>
      <c r="D149" s="137"/>
      <c r="E149" s="137"/>
      <c r="F149" s="137"/>
      <c r="G149" s="109"/>
    </row>
    <row r="150" spans="1:7" x14ac:dyDescent="0.25">
      <c r="A150" s="131" t="s">
        <v>109</v>
      </c>
      <c r="B150" s="132"/>
      <c r="C150" s="132"/>
      <c r="D150" s="132"/>
      <c r="E150" s="132"/>
      <c r="F150" s="132"/>
      <c r="G150" s="133"/>
    </row>
    <row r="151" spans="1:7" x14ac:dyDescent="0.25">
      <c r="A151" s="134" t="s">
        <v>56</v>
      </c>
      <c r="B151" s="135"/>
      <c r="C151" s="135"/>
      <c r="D151" s="135"/>
      <c r="E151" s="135"/>
      <c r="F151" s="135"/>
      <c r="G151" s="136"/>
    </row>
    <row r="152" spans="1:7" x14ac:dyDescent="0.25">
      <c r="A152" s="119" t="s">
        <v>1349</v>
      </c>
      <c r="B152" s="120"/>
      <c r="C152" s="120"/>
      <c r="D152" s="120"/>
      <c r="E152" s="120"/>
      <c r="F152" s="120"/>
      <c r="G152" s="121"/>
    </row>
    <row r="153" spans="1:7" x14ac:dyDescent="0.25">
      <c r="A153" s="8" t="s">
        <v>110</v>
      </c>
      <c r="B153" s="122"/>
      <c r="C153" s="123"/>
      <c r="D153" s="123"/>
      <c r="E153" s="123"/>
      <c r="F153" s="123"/>
      <c r="G153" s="124"/>
    </row>
    <row r="154" spans="1:7" x14ac:dyDescent="0.25">
      <c r="A154" s="8" t="s">
        <v>111</v>
      </c>
      <c r="B154" s="122"/>
      <c r="C154" s="123"/>
      <c r="D154" s="123"/>
      <c r="E154" s="123"/>
      <c r="F154" s="123"/>
      <c r="G154" s="124"/>
    </row>
    <row r="155" spans="1:7" x14ac:dyDescent="0.25">
      <c r="A155" s="8" t="s">
        <v>112</v>
      </c>
      <c r="B155" s="91"/>
      <c r="C155" s="92"/>
      <c r="D155" s="92"/>
      <c r="E155" s="92"/>
      <c r="F155" s="92"/>
      <c r="G155" s="93"/>
    </row>
    <row r="156" spans="1:7" x14ac:dyDescent="0.25">
      <c r="A156" s="128" t="s">
        <v>1352</v>
      </c>
      <c r="B156" s="129"/>
      <c r="C156" s="129"/>
      <c r="D156" s="129"/>
      <c r="E156" s="129"/>
      <c r="F156" s="129"/>
      <c r="G156" s="130"/>
    </row>
    <row r="157" spans="1:7" x14ac:dyDescent="0.25">
      <c r="A157" s="8" t="s">
        <v>110</v>
      </c>
      <c r="B157" s="122"/>
      <c r="C157" s="123"/>
      <c r="D157" s="123"/>
      <c r="E157" s="123"/>
      <c r="F157" s="123"/>
      <c r="G157" s="124"/>
    </row>
    <row r="158" spans="1:7" x14ac:dyDescent="0.25">
      <c r="A158" s="8" t="s">
        <v>111</v>
      </c>
      <c r="B158" s="122"/>
      <c r="C158" s="123"/>
      <c r="D158" s="123"/>
      <c r="E158" s="123"/>
      <c r="F158" s="123"/>
      <c r="G158" s="124"/>
    </row>
    <row r="159" spans="1:7" x14ac:dyDescent="0.25">
      <c r="A159" s="8" t="s">
        <v>112</v>
      </c>
      <c r="B159" s="91"/>
      <c r="C159" s="92"/>
      <c r="D159" s="92"/>
      <c r="E159" s="92"/>
      <c r="F159" s="92"/>
      <c r="G159" s="93"/>
    </row>
    <row r="160" spans="1:7" x14ac:dyDescent="0.25">
      <c r="A160" s="128" t="s">
        <v>1354</v>
      </c>
      <c r="B160" s="129"/>
      <c r="C160" s="129"/>
      <c r="D160" s="129"/>
      <c r="E160" s="129"/>
      <c r="F160" s="129"/>
      <c r="G160" s="130"/>
    </row>
    <row r="161" spans="1:7" x14ac:dyDescent="0.25">
      <c r="A161" s="8" t="s">
        <v>110</v>
      </c>
      <c r="B161" s="122"/>
      <c r="C161" s="123"/>
      <c r="D161" s="123"/>
      <c r="E161" s="123"/>
      <c r="F161" s="123"/>
      <c r="G161" s="124"/>
    </row>
    <row r="162" spans="1:7" x14ac:dyDescent="0.25">
      <c r="A162" s="8" t="s">
        <v>111</v>
      </c>
      <c r="B162" s="122"/>
      <c r="C162" s="123"/>
      <c r="D162" s="123"/>
      <c r="E162" s="123"/>
      <c r="F162" s="123"/>
      <c r="G162" s="124"/>
    </row>
    <row r="163" spans="1:7" x14ac:dyDescent="0.25">
      <c r="A163" s="8" t="s">
        <v>112</v>
      </c>
      <c r="B163" s="91"/>
      <c r="C163" s="92"/>
      <c r="D163" s="92"/>
      <c r="E163" s="92"/>
      <c r="F163" s="92"/>
      <c r="G163" s="93"/>
    </row>
    <row r="164" spans="1:7" x14ac:dyDescent="0.25">
      <c r="A164" s="128" t="s">
        <v>1357</v>
      </c>
      <c r="B164" s="129"/>
      <c r="C164" s="129"/>
      <c r="D164" s="129"/>
      <c r="E164" s="129"/>
      <c r="F164" s="129"/>
      <c r="G164" s="130"/>
    </row>
    <row r="165" spans="1:7" x14ac:dyDescent="0.25">
      <c r="A165" s="8" t="s">
        <v>110</v>
      </c>
      <c r="B165" s="122"/>
      <c r="C165" s="123"/>
      <c r="D165" s="123"/>
      <c r="E165" s="123"/>
      <c r="F165" s="123"/>
      <c r="G165" s="124"/>
    </row>
    <row r="166" spans="1:7" x14ac:dyDescent="0.25">
      <c r="A166" s="8" t="s">
        <v>111</v>
      </c>
      <c r="B166" s="122"/>
      <c r="C166" s="123"/>
      <c r="D166" s="123"/>
      <c r="E166" s="123"/>
      <c r="F166" s="123"/>
      <c r="G166" s="124"/>
    </row>
    <row r="167" spans="1:7" x14ac:dyDescent="0.25">
      <c r="A167" s="8" t="s">
        <v>112</v>
      </c>
      <c r="B167" s="91"/>
      <c r="C167" s="92"/>
      <c r="D167" s="92"/>
      <c r="E167" s="92"/>
      <c r="F167" s="92"/>
      <c r="G167" s="93"/>
    </row>
    <row r="168" spans="1:7" x14ac:dyDescent="0.25">
      <c r="A168" s="128" t="s">
        <v>1360</v>
      </c>
      <c r="B168" s="129"/>
      <c r="C168" s="129"/>
      <c r="D168" s="129"/>
      <c r="E168" s="129"/>
      <c r="F168" s="129"/>
      <c r="G168" s="130"/>
    </row>
    <row r="169" spans="1:7" x14ac:dyDescent="0.25">
      <c r="A169" s="8" t="s">
        <v>110</v>
      </c>
      <c r="B169" s="122"/>
      <c r="C169" s="123"/>
      <c r="D169" s="123"/>
      <c r="E169" s="123"/>
      <c r="F169" s="123"/>
      <c r="G169" s="124"/>
    </row>
    <row r="170" spans="1:7" x14ac:dyDescent="0.25">
      <c r="A170" s="8" t="s">
        <v>111</v>
      </c>
      <c r="B170" s="122"/>
      <c r="C170" s="123"/>
      <c r="D170" s="123"/>
      <c r="E170" s="123"/>
      <c r="F170" s="123"/>
      <c r="G170" s="124"/>
    </row>
    <row r="171" spans="1:7" x14ac:dyDescent="0.25">
      <c r="A171" s="8" t="s">
        <v>112</v>
      </c>
      <c r="B171" s="91"/>
      <c r="C171" s="92"/>
      <c r="D171" s="92"/>
      <c r="E171" s="92"/>
      <c r="F171" s="92"/>
      <c r="G171" s="93"/>
    </row>
    <row r="172" spans="1:7" x14ac:dyDescent="0.25">
      <c r="A172" s="128" t="s">
        <v>1362</v>
      </c>
      <c r="B172" s="129"/>
      <c r="C172" s="129"/>
      <c r="D172" s="129"/>
      <c r="E172" s="129"/>
      <c r="F172" s="129"/>
      <c r="G172" s="130"/>
    </row>
    <row r="173" spans="1:7" x14ac:dyDescent="0.25">
      <c r="A173" s="8" t="s">
        <v>110</v>
      </c>
      <c r="B173" s="122"/>
      <c r="C173" s="123"/>
      <c r="D173" s="123"/>
      <c r="E173" s="123"/>
      <c r="F173" s="123"/>
      <c r="G173" s="124"/>
    </row>
    <row r="174" spans="1:7" x14ac:dyDescent="0.25">
      <c r="A174" s="8" t="s">
        <v>111</v>
      </c>
      <c r="B174" s="122"/>
      <c r="C174" s="123"/>
      <c r="D174" s="123"/>
      <c r="E174" s="123"/>
      <c r="F174" s="123"/>
      <c r="G174" s="124"/>
    </row>
    <row r="175" spans="1:7" x14ac:dyDescent="0.25">
      <c r="A175" s="8" t="s">
        <v>112</v>
      </c>
      <c r="B175" s="91"/>
      <c r="C175" s="92"/>
      <c r="D175" s="92"/>
      <c r="E175" s="92"/>
      <c r="F175" s="92"/>
      <c r="G175" s="93"/>
    </row>
    <row r="176" spans="1:7" x14ac:dyDescent="0.25">
      <c r="A176" s="128" t="s">
        <v>1364</v>
      </c>
      <c r="B176" s="129"/>
      <c r="C176" s="129"/>
      <c r="D176" s="129"/>
      <c r="E176" s="129"/>
      <c r="F176" s="129"/>
      <c r="G176" s="130"/>
    </row>
    <row r="177" spans="1:7" x14ac:dyDescent="0.25">
      <c r="A177" s="8" t="s">
        <v>110</v>
      </c>
      <c r="B177" s="122"/>
      <c r="C177" s="123"/>
      <c r="D177" s="123"/>
      <c r="E177" s="123"/>
      <c r="F177" s="123"/>
      <c r="G177" s="124"/>
    </row>
    <row r="178" spans="1:7" x14ac:dyDescent="0.25">
      <c r="A178" s="8" t="s">
        <v>111</v>
      </c>
      <c r="B178" s="122"/>
      <c r="C178" s="123"/>
      <c r="D178" s="123"/>
      <c r="E178" s="123"/>
      <c r="F178" s="123"/>
      <c r="G178" s="124"/>
    </row>
    <row r="179" spans="1:7" x14ac:dyDescent="0.25">
      <c r="A179" s="8" t="s">
        <v>112</v>
      </c>
      <c r="B179" s="91"/>
      <c r="C179" s="92"/>
      <c r="D179" s="92"/>
      <c r="E179" s="92"/>
      <c r="F179" s="92"/>
      <c r="G179" s="93"/>
    </row>
    <row r="180" spans="1:7" x14ac:dyDescent="0.25">
      <c r="A180" s="128" t="s">
        <v>1367</v>
      </c>
      <c r="B180" s="129"/>
      <c r="C180" s="129"/>
      <c r="D180" s="129"/>
      <c r="E180" s="129"/>
      <c r="F180" s="129"/>
      <c r="G180" s="130"/>
    </row>
    <row r="181" spans="1:7" x14ac:dyDescent="0.25">
      <c r="A181" s="8" t="s">
        <v>110</v>
      </c>
      <c r="B181" s="122"/>
      <c r="C181" s="123"/>
      <c r="D181" s="123"/>
      <c r="E181" s="123"/>
      <c r="F181" s="123"/>
      <c r="G181" s="124"/>
    </row>
    <row r="182" spans="1:7" x14ac:dyDescent="0.25">
      <c r="A182" s="8" t="s">
        <v>111</v>
      </c>
      <c r="B182" s="122"/>
      <c r="C182" s="123"/>
      <c r="D182" s="123"/>
      <c r="E182" s="123"/>
      <c r="F182" s="123"/>
      <c r="G182" s="124"/>
    </row>
    <row r="183" spans="1:7" x14ac:dyDescent="0.25">
      <c r="A183" s="8" t="s">
        <v>112</v>
      </c>
      <c r="B183" s="91"/>
      <c r="C183" s="92"/>
      <c r="D183" s="92"/>
      <c r="E183" s="92"/>
      <c r="F183" s="92"/>
      <c r="G183" s="93"/>
    </row>
    <row r="184" spans="1:7" x14ac:dyDescent="0.25">
      <c r="A184" s="128" t="s">
        <v>1369</v>
      </c>
      <c r="B184" s="129"/>
      <c r="C184" s="129"/>
      <c r="D184" s="129"/>
      <c r="E184" s="129"/>
      <c r="F184" s="129"/>
      <c r="G184" s="130"/>
    </row>
    <row r="185" spans="1:7" x14ac:dyDescent="0.25">
      <c r="A185" s="8" t="s">
        <v>110</v>
      </c>
      <c r="B185" s="122"/>
      <c r="C185" s="123"/>
      <c r="D185" s="123"/>
      <c r="E185" s="123"/>
      <c r="F185" s="123"/>
      <c r="G185" s="124"/>
    </row>
    <row r="186" spans="1:7" x14ac:dyDescent="0.25">
      <c r="A186" s="8" t="s">
        <v>111</v>
      </c>
      <c r="B186" s="122"/>
      <c r="C186" s="123"/>
      <c r="D186" s="123"/>
      <c r="E186" s="123"/>
      <c r="F186" s="123"/>
      <c r="G186" s="124"/>
    </row>
    <row r="187" spans="1:7" x14ac:dyDescent="0.25">
      <c r="A187" s="8" t="s">
        <v>112</v>
      </c>
      <c r="B187" s="91"/>
      <c r="C187" s="92"/>
      <c r="D187" s="92"/>
      <c r="E187" s="92"/>
      <c r="F187" s="92"/>
      <c r="G187" s="93"/>
    </row>
    <row r="188" spans="1:7" x14ac:dyDescent="0.25">
      <c r="A188" s="128" t="s">
        <v>1371</v>
      </c>
      <c r="B188" s="129"/>
      <c r="C188" s="129"/>
      <c r="D188" s="129"/>
      <c r="E188" s="129"/>
      <c r="F188" s="129"/>
      <c r="G188" s="130"/>
    </row>
    <row r="189" spans="1:7" x14ac:dyDescent="0.25">
      <c r="A189" s="8" t="s">
        <v>110</v>
      </c>
      <c r="B189" s="122"/>
      <c r="C189" s="123"/>
      <c r="D189" s="123"/>
      <c r="E189" s="123"/>
      <c r="F189" s="123"/>
      <c r="G189" s="124"/>
    </row>
    <row r="190" spans="1:7" x14ac:dyDescent="0.25">
      <c r="A190" s="8" t="s">
        <v>111</v>
      </c>
      <c r="B190" s="122"/>
      <c r="C190" s="123"/>
      <c r="D190" s="123"/>
      <c r="E190" s="123"/>
      <c r="F190" s="123"/>
      <c r="G190" s="124"/>
    </row>
    <row r="191" spans="1:7" x14ac:dyDescent="0.25">
      <c r="A191" s="8" t="s">
        <v>112</v>
      </c>
      <c r="B191" s="91"/>
      <c r="C191" s="92"/>
      <c r="D191" s="92"/>
      <c r="E191" s="92"/>
      <c r="F191" s="92"/>
      <c r="G191" s="93"/>
    </row>
    <row r="192" spans="1:7" x14ac:dyDescent="0.25">
      <c r="A192" s="108"/>
      <c r="B192" s="137"/>
      <c r="C192" s="137"/>
      <c r="D192" s="137"/>
      <c r="E192" s="137"/>
      <c r="F192" s="137"/>
      <c r="G192" s="109"/>
    </row>
    <row r="193" spans="1:7" ht="45" customHeight="1" x14ac:dyDescent="0.25">
      <c r="A193" s="141" t="s">
        <v>116</v>
      </c>
      <c r="B193" s="142"/>
      <c r="C193" s="142"/>
      <c r="D193" s="142"/>
      <c r="E193" s="142"/>
      <c r="F193" s="142"/>
      <c r="G193" s="142"/>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1387</v>
      </c>
      <c r="E4" s="60"/>
      <c r="F4" s="60"/>
      <c r="G4" s="61"/>
    </row>
    <row r="5" spans="1:7" x14ac:dyDescent="0.25">
      <c r="A5" s="56" t="s">
        <v>5</v>
      </c>
      <c r="B5" s="57"/>
      <c r="C5" s="58"/>
      <c r="D5" s="59" t="s">
        <v>6</v>
      </c>
      <c r="E5" s="60"/>
      <c r="F5" s="60"/>
      <c r="G5" s="61"/>
    </row>
    <row r="6" spans="1:7" x14ac:dyDescent="0.25">
      <c r="A6" s="56" t="s">
        <v>7</v>
      </c>
      <c r="B6" s="57"/>
      <c r="C6" s="58"/>
      <c r="D6" s="59" t="s">
        <v>1346</v>
      </c>
      <c r="E6" s="60"/>
      <c r="F6" s="60"/>
      <c r="G6" s="61"/>
    </row>
    <row r="7" spans="1:7" ht="39.950000000000003" customHeight="1" x14ac:dyDescent="0.25">
      <c r="A7" s="56" t="s">
        <v>9</v>
      </c>
      <c r="B7" s="57"/>
      <c r="C7" s="58"/>
      <c r="D7" s="143" t="s">
        <v>1660</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454</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455</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456</v>
      </c>
      <c r="D31" s="92"/>
      <c r="E31" s="92"/>
      <c r="F31" s="92"/>
      <c r="G31" s="93"/>
    </row>
    <row r="32" spans="1:7" x14ac:dyDescent="0.25">
      <c r="A32" s="89" t="s">
        <v>32</v>
      </c>
      <c r="B32" s="90"/>
      <c r="C32" s="91" t="s">
        <v>697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618.17780400000004</v>
      </c>
      <c r="D36" s="23"/>
      <c r="E36" s="21">
        <v>489.37751400000002</v>
      </c>
      <c r="F36" s="21">
        <v>491.85470754999983</v>
      </c>
      <c r="G36" s="21">
        <v>100.50619276103474</v>
      </c>
    </row>
    <row r="37" spans="1:7" x14ac:dyDescent="0.25">
      <c r="A37" s="97" t="s">
        <v>42</v>
      </c>
      <c r="B37" s="98"/>
      <c r="C37" s="22">
        <v>579.68761799999993</v>
      </c>
      <c r="D37" s="23"/>
      <c r="E37" s="21">
        <v>492.04747588999987</v>
      </c>
      <c r="F37" s="21">
        <v>491.85470754999983</v>
      </c>
      <c r="G37" s="21">
        <v>99.960823223480347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84.6</v>
      </c>
    </row>
    <row r="42" spans="1:7" x14ac:dyDescent="0.25">
      <c r="A42" s="115"/>
      <c r="B42" s="115"/>
      <c r="C42" s="115"/>
      <c r="D42" s="115"/>
      <c r="E42" s="115"/>
      <c r="F42" s="3" t="s">
        <v>53</v>
      </c>
      <c r="G42" s="3">
        <v>84.6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1388</v>
      </c>
      <c r="C45" s="117" t="s">
        <v>459</v>
      </c>
      <c r="D45" s="117" t="s">
        <v>65</v>
      </c>
      <c r="E45" s="117" t="s">
        <v>60</v>
      </c>
      <c r="F45" s="3" t="s">
        <v>61</v>
      </c>
      <c r="G45" s="4"/>
    </row>
    <row r="46" spans="1:7" ht="36.75" x14ac:dyDescent="0.25">
      <c r="A46" s="6" t="s">
        <v>460</v>
      </c>
      <c r="B46" s="118"/>
      <c r="C46" s="118"/>
      <c r="D46" s="118"/>
      <c r="E46" s="118"/>
      <c r="F46" s="3" t="s">
        <v>63</v>
      </c>
      <c r="G46" s="4"/>
    </row>
    <row r="47" spans="1:7" x14ac:dyDescent="0.25">
      <c r="A47" s="114" t="s">
        <v>47</v>
      </c>
      <c r="B47" s="114" t="s">
        <v>48</v>
      </c>
      <c r="C47" s="114" t="s">
        <v>49</v>
      </c>
      <c r="D47" s="114" t="s">
        <v>50</v>
      </c>
      <c r="E47" s="114" t="s">
        <v>51</v>
      </c>
      <c r="F47" s="3" t="s">
        <v>52</v>
      </c>
      <c r="G47" s="3">
        <v>90.53</v>
      </c>
    </row>
    <row r="48" spans="1:7" x14ac:dyDescent="0.25">
      <c r="A48" s="115"/>
      <c r="B48" s="115"/>
      <c r="C48" s="115"/>
      <c r="D48" s="115"/>
      <c r="E48" s="115"/>
      <c r="F48" s="3" t="s">
        <v>53</v>
      </c>
      <c r="G48" s="3">
        <v>90.53</v>
      </c>
    </row>
    <row r="49" spans="1:7" x14ac:dyDescent="0.25">
      <c r="A49" s="115"/>
      <c r="B49" s="115"/>
      <c r="C49" s="115"/>
      <c r="D49" s="115"/>
      <c r="E49" s="115"/>
      <c r="F49" s="3" t="s">
        <v>54</v>
      </c>
      <c r="G49" s="3">
        <v>43.17</v>
      </c>
    </row>
    <row r="50" spans="1:7" x14ac:dyDescent="0.25">
      <c r="A50" s="116"/>
      <c r="B50" s="116"/>
      <c r="C50" s="116"/>
      <c r="D50" s="116"/>
      <c r="E50" s="116"/>
      <c r="F50" s="3" t="s">
        <v>55</v>
      </c>
      <c r="G50" s="3">
        <v>43.17</v>
      </c>
    </row>
    <row r="51" spans="1:7" ht="45" customHeight="1" x14ac:dyDescent="0.25">
      <c r="A51" s="7"/>
      <c r="B51" s="117" t="s">
        <v>1388</v>
      </c>
      <c r="C51" s="117" t="s">
        <v>1389</v>
      </c>
      <c r="D51" s="117" t="s">
        <v>65</v>
      </c>
      <c r="E51" s="117" t="s">
        <v>136</v>
      </c>
      <c r="F51" s="3" t="s">
        <v>61</v>
      </c>
      <c r="G51" s="3">
        <v>38.78</v>
      </c>
    </row>
    <row r="52" spans="1:7" ht="24.75" x14ac:dyDescent="0.25">
      <c r="A52" s="6" t="s">
        <v>1390</v>
      </c>
      <c r="B52" s="118"/>
      <c r="C52" s="118"/>
      <c r="D52" s="118"/>
      <c r="E52" s="118"/>
      <c r="F52" s="3" t="s">
        <v>63</v>
      </c>
      <c r="G52" s="3">
        <v>89.83</v>
      </c>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90</v>
      </c>
    </row>
    <row r="56" spans="1:7" x14ac:dyDescent="0.25">
      <c r="A56" s="115"/>
      <c r="B56" s="115"/>
      <c r="C56" s="115"/>
      <c r="D56" s="115"/>
      <c r="E56" s="115"/>
      <c r="F56" s="3" t="s">
        <v>53</v>
      </c>
      <c r="G56" s="3">
        <v>86.27</v>
      </c>
    </row>
    <row r="57" spans="1:7" x14ac:dyDescent="0.25">
      <c r="A57" s="115"/>
      <c r="B57" s="115"/>
      <c r="C57" s="115"/>
      <c r="D57" s="115"/>
      <c r="E57" s="115"/>
      <c r="F57" s="3" t="s">
        <v>54</v>
      </c>
      <c r="G57" s="3">
        <v>43.47</v>
      </c>
    </row>
    <row r="58" spans="1:7" x14ac:dyDescent="0.25">
      <c r="A58" s="116"/>
      <c r="B58" s="116"/>
      <c r="C58" s="116"/>
      <c r="D58" s="116"/>
      <c r="E58" s="116"/>
      <c r="F58" s="3" t="s">
        <v>55</v>
      </c>
      <c r="G58" s="3">
        <v>43.4679</v>
      </c>
    </row>
    <row r="59" spans="1:7" ht="45" customHeight="1" x14ac:dyDescent="0.25">
      <c r="A59" s="7"/>
      <c r="B59" s="117" t="s">
        <v>1391</v>
      </c>
      <c r="C59" s="117" t="s">
        <v>1392</v>
      </c>
      <c r="D59" s="117" t="s">
        <v>65</v>
      </c>
      <c r="E59" s="117" t="s">
        <v>136</v>
      </c>
      <c r="F59" s="3" t="s">
        <v>61</v>
      </c>
      <c r="G59" s="3">
        <v>38.450000000000003</v>
      </c>
    </row>
    <row r="60" spans="1:7" ht="24.75" x14ac:dyDescent="0.25">
      <c r="A60" s="6" t="s">
        <v>1393</v>
      </c>
      <c r="B60" s="118"/>
      <c r="C60" s="118"/>
      <c r="D60" s="118"/>
      <c r="E60" s="118"/>
      <c r="F60" s="3" t="s">
        <v>63</v>
      </c>
      <c r="G60" s="3">
        <v>88.46</v>
      </c>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95</v>
      </c>
    </row>
    <row r="64" spans="1:7" x14ac:dyDescent="0.25">
      <c r="A64" s="115"/>
      <c r="B64" s="115"/>
      <c r="C64" s="115"/>
      <c r="D64" s="115"/>
      <c r="E64" s="115"/>
      <c r="F64" s="3" t="s">
        <v>53</v>
      </c>
      <c r="G64" s="3">
        <v>95</v>
      </c>
    </row>
    <row r="65" spans="1:7" x14ac:dyDescent="0.25">
      <c r="A65" s="115"/>
      <c r="B65" s="115"/>
      <c r="C65" s="115"/>
      <c r="D65" s="115"/>
      <c r="E65" s="115"/>
      <c r="F65" s="3" t="s">
        <v>54</v>
      </c>
      <c r="G65" s="3">
        <v>93</v>
      </c>
    </row>
    <row r="66" spans="1:7" x14ac:dyDescent="0.25">
      <c r="A66" s="116"/>
      <c r="B66" s="116"/>
      <c r="C66" s="116"/>
      <c r="D66" s="116"/>
      <c r="E66" s="116"/>
      <c r="F66" s="3" t="s">
        <v>55</v>
      </c>
      <c r="G66" s="3">
        <v>93</v>
      </c>
    </row>
    <row r="67" spans="1:7" ht="45" customHeight="1" x14ac:dyDescent="0.25">
      <c r="A67" s="7"/>
      <c r="B67" s="117" t="s">
        <v>1394</v>
      </c>
      <c r="C67" s="117" t="s">
        <v>1395</v>
      </c>
      <c r="D67" s="117" t="s">
        <v>65</v>
      </c>
      <c r="E67" s="117" t="s">
        <v>82</v>
      </c>
      <c r="F67" s="3" t="s">
        <v>61</v>
      </c>
      <c r="G67" s="3">
        <v>95.79</v>
      </c>
    </row>
    <row r="68" spans="1:7" ht="24.75" x14ac:dyDescent="0.25">
      <c r="A68" s="6" t="s">
        <v>1396</v>
      </c>
      <c r="B68" s="118"/>
      <c r="C68" s="118"/>
      <c r="D68" s="118"/>
      <c r="E68" s="118"/>
      <c r="F68" s="3" t="s">
        <v>63</v>
      </c>
      <c r="G68" s="3">
        <v>103</v>
      </c>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3">
        <v>50</v>
      </c>
    </row>
    <row r="72" spans="1:7" x14ac:dyDescent="0.25">
      <c r="A72" s="116"/>
      <c r="B72" s="116"/>
      <c r="C72" s="116"/>
      <c r="D72" s="116"/>
      <c r="E72" s="116"/>
      <c r="F72" s="3" t="s">
        <v>55</v>
      </c>
      <c r="G72" s="3">
        <v>50</v>
      </c>
    </row>
    <row r="73" spans="1:7" ht="45" customHeight="1" x14ac:dyDescent="0.25">
      <c r="A73" s="7"/>
      <c r="B73" s="117" t="s">
        <v>1397</v>
      </c>
      <c r="C73" s="117" t="s">
        <v>1398</v>
      </c>
      <c r="D73" s="117" t="s">
        <v>1399</v>
      </c>
      <c r="E73" s="117" t="s">
        <v>324</v>
      </c>
      <c r="F73" s="3" t="s">
        <v>61</v>
      </c>
      <c r="G73" s="3">
        <v>50</v>
      </c>
    </row>
    <row r="74" spans="1:7" ht="36.75" x14ac:dyDescent="0.25">
      <c r="A74" s="6" t="s">
        <v>1400</v>
      </c>
      <c r="B74" s="118"/>
      <c r="C74" s="118"/>
      <c r="D74" s="118"/>
      <c r="E74" s="118"/>
      <c r="F74" s="3" t="s">
        <v>63</v>
      </c>
      <c r="G74" s="3">
        <v>100</v>
      </c>
    </row>
    <row r="75" spans="1:7" x14ac:dyDescent="0.25">
      <c r="A75" s="114" t="s">
        <v>47</v>
      </c>
      <c r="B75" s="114" t="s">
        <v>48</v>
      </c>
      <c r="C75" s="114" t="s">
        <v>49</v>
      </c>
      <c r="D75" s="114" t="s">
        <v>50</v>
      </c>
      <c r="E75" s="114" t="s">
        <v>51</v>
      </c>
      <c r="F75" s="3" t="s">
        <v>52</v>
      </c>
      <c r="G75" s="3">
        <v>90</v>
      </c>
    </row>
    <row r="76" spans="1:7" x14ac:dyDescent="0.25">
      <c r="A76" s="115"/>
      <c r="B76" s="115"/>
      <c r="C76" s="115"/>
      <c r="D76" s="115"/>
      <c r="E76" s="115"/>
      <c r="F76" s="3" t="s">
        <v>53</v>
      </c>
      <c r="G76" s="3">
        <v>85.42</v>
      </c>
    </row>
    <row r="77" spans="1:7" x14ac:dyDescent="0.25">
      <c r="A77" s="115"/>
      <c r="B77" s="115"/>
      <c r="C77" s="115"/>
      <c r="D77" s="115"/>
      <c r="E77" s="115"/>
      <c r="F77" s="3" t="s">
        <v>54</v>
      </c>
      <c r="G77" s="3">
        <v>30</v>
      </c>
    </row>
    <row r="78" spans="1:7" x14ac:dyDescent="0.25">
      <c r="A78" s="116"/>
      <c r="B78" s="116"/>
      <c r="C78" s="116"/>
      <c r="D78" s="116"/>
      <c r="E78" s="116"/>
      <c r="F78" s="3" t="s">
        <v>55</v>
      </c>
      <c r="G78" s="3">
        <v>37.5</v>
      </c>
    </row>
    <row r="79" spans="1:7" ht="45" customHeight="1" x14ac:dyDescent="0.25">
      <c r="A79" s="7"/>
      <c r="B79" s="117" t="s">
        <v>1401</v>
      </c>
      <c r="C79" s="117" t="s">
        <v>1402</v>
      </c>
      <c r="D79" s="117" t="s">
        <v>65</v>
      </c>
      <c r="E79" s="117" t="s">
        <v>136</v>
      </c>
      <c r="F79" s="3" t="s">
        <v>61</v>
      </c>
      <c r="G79" s="3">
        <v>25</v>
      </c>
    </row>
    <row r="80" spans="1:7" ht="24.75" x14ac:dyDescent="0.25">
      <c r="A80" s="6" t="s">
        <v>1403</v>
      </c>
      <c r="B80" s="118"/>
      <c r="C80" s="118"/>
      <c r="D80" s="118"/>
      <c r="E80" s="118"/>
      <c r="F80" s="3" t="s">
        <v>63</v>
      </c>
      <c r="G80" s="3">
        <v>66.67</v>
      </c>
    </row>
    <row r="81" spans="1:7" x14ac:dyDescent="0.25">
      <c r="A81" s="102" t="s">
        <v>79</v>
      </c>
      <c r="B81" s="103"/>
      <c r="C81" s="103"/>
      <c r="D81" s="103"/>
      <c r="E81" s="103"/>
      <c r="F81" s="103"/>
      <c r="G81" s="104"/>
    </row>
    <row r="82" spans="1:7" x14ac:dyDescent="0.25">
      <c r="A82" s="105" t="s">
        <v>45</v>
      </c>
      <c r="B82" s="106"/>
      <c r="C82" s="106"/>
      <c r="D82" s="106"/>
      <c r="E82" s="107"/>
      <c r="F82" s="105" t="s">
        <v>46</v>
      </c>
      <c r="G82" s="107"/>
    </row>
    <row r="83" spans="1:7" x14ac:dyDescent="0.25">
      <c r="A83" s="114" t="s">
        <v>47</v>
      </c>
      <c r="B83" s="114" t="s">
        <v>48</v>
      </c>
      <c r="C83" s="114" t="s">
        <v>49</v>
      </c>
      <c r="D83" s="114" t="s">
        <v>50</v>
      </c>
      <c r="E83" s="114" t="s">
        <v>51</v>
      </c>
      <c r="F83" s="3" t="s">
        <v>52</v>
      </c>
      <c r="G83" s="3">
        <v>90.91</v>
      </c>
    </row>
    <row r="84" spans="1:7" x14ac:dyDescent="0.25">
      <c r="A84" s="115"/>
      <c r="B84" s="115"/>
      <c r="C84" s="115"/>
      <c r="D84" s="115"/>
      <c r="E84" s="115"/>
      <c r="F84" s="3" t="s">
        <v>53</v>
      </c>
      <c r="G84" s="3">
        <v>90.48</v>
      </c>
    </row>
    <row r="85" spans="1:7" x14ac:dyDescent="0.25">
      <c r="A85" s="115"/>
      <c r="B85" s="115"/>
      <c r="C85" s="115"/>
      <c r="D85" s="115"/>
      <c r="E85" s="115"/>
      <c r="F85" s="3" t="s">
        <v>54</v>
      </c>
      <c r="G85" s="3">
        <v>34.85</v>
      </c>
    </row>
    <row r="86" spans="1:7" x14ac:dyDescent="0.25">
      <c r="A86" s="116"/>
      <c r="B86" s="116"/>
      <c r="C86" s="116"/>
      <c r="D86" s="116"/>
      <c r="E86" s="116"/>
      <c r="F86" s="3" t="s">
        <v>55</v>
      </c>
      <c r="G86" s="3">
        <v>54.76</v>
      </c>
    </row>
    <row r="87" spans="1:7" ht="45" customHeight="1" x14ac:dyDescent="0.25">
      <c r="A87" s="7"/>
      <c r="B87" s="117" t="s">
        <v>1404</v>
      </c>
      <c r="C87" s="117" t="s">
        <v>1405</v>
      </c>
      <c r="D87" s="117" t="s">
        <v>65</v>
      </c>
      <c r="E87" s="117" t="s">
        <v>82</v>
      </c>
      <c r="F87" s="3" t="s">
        <v>61</v>
      </c>
      <c r="G87" s="3">
        <v>42.86</v>
      </c>
    </row>
    <row r="88" spans="1:7" ht="24.75" x14ac:dyDescent="0.25">
      <c r="A88" s="6" t="s">
        <v>1406</v>
      </c>
      <c r="B88" s="118"/>
      <c r="C88" s="118"/>
      <c r="D88" s="118"/>
      <c r="E88" s="118"/>
      <c r="F88" s="3" t="s">
        <v>63</v>
      </c>
      <c r="G88" s="3">
        <v>78.27</v>
      </c>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100</v>
      </c>
    </row>
    <row r="92" spans="1:7" x14ac:dyDescent="0.25">
      <c r="A92" s="116"/>
      <c r="B92" s="116"/>
      <c r="C92" s="116"/>
      <c r="D92" s="116"/>
      <c r="E92" s="116"/>
      <c r="F92" s="3" t="s">
        <v>55</v>
      </c>
      <c r="G92" s="3">
        <v>100</v>
      </c>
    </row>
    <row r="93" spans="1:7" ht="45" customHeight="1" x14ac:dyDescent="0.25">
      <c r="A93" s="7"/>
      <c r="B93" s="117" t="s">
        <v>1407</v>
      </c>
      <c r="C93" s="117" t="s">
        <v>1408</v>
      </c>
      <c r="D93" s="117" t="s">
        <v>65</v>
      </c>
      <c r="E93" s="117" t="s">
        <v>1228</v>
      </c>
      <c r="F93" s="3" t="s">
        <v>61</v>
      </c>
      <c r="G93" s="3">
        <v>50</v>
      </c>
    </row>
    <row r="94" spans="1:7" ht="36.75" x14ac:dyDescent="0.25">
      <c r="A94" s="6" t="s">
        <v>1409</v>
      </c>
      <c r="B94" s="118"/>
      <c r="C94" s="118"/>
      <c r="D94" s="118"/>
      <c r="E94" s="118"/>
      <c r="F94" s="3" t="s">
        <v>63</v>
      </c>
      <c r="G94" s="3">
        <v>50</v>
      </c>
    </row>
    <row r="95" spans="1:7" x14ac:dyDescent="0.25">
      <c r="A95" s="114" t="s">
        <v>47</v>
      </c>
      <c r="B95" s="114" t="s">
        <v>48</v>
      </c>
      <c r="C95" s="114" t="s">
        <v>49</v>
      </c>
      <c r="D95" s="114" t="s">
        <v>50</v>
      </c>
      <c r="E95" s="114" t="s">
        <v>51</v>
      </c>
      <c r="F95" s="3" t="s">
        <v>52</v>
      </c>
      <c r="G95" s="3">
        <v>80.650000000000006</v>
      </c>
    </row>
    <row r="96" spans="1:7" x14ac:dyDescent="0.25">
      <c r="A96" s="115"/>
      <c r="B96" s="115"/>
      <c r="C96" s="115"/>
      <c r="D96" s="115"/>
      <c r="E96" s="115"/>
      <c r="F96" s="3" t="s">
        <v>53</v>
      </c>
      <c r="G96" s="3">
        <v>80.650000000000006</v>
      </c>
    </row>
    <row r="97" spans="1:7" x14ac:dyDescent="0.25">
      <c r="A97" s="115"/>
      <c r="B97" s="115"/>
      <c r="C97" s="115"/>
      <c r="D97" s="115"/>
      <c r="E97" s="115"/>
      <c r="F97" s="3" t="s">
        <v>54</v>
      </c>
      <c r="G97" s="3">
        <v>74.193550000000002</v>
      </c>
    </row>
    <row r="98" spans="1:7" x14ac:dyDescent="0.25">
      <c r="A98" s="116"/>
      <c r="B98" s="116"/>
      <c r="C98" s="116"/>
      <c r="D98" s="116"/>
      <c r="E98" s="116"/>
      <c r="F98" s="3" t="s">
        <v>55</v>
      </c>
      <c r="G98" s="3">
        <v>74.193550000000002</v>
      </c>
    </row>
    <row r="99" spans="1:7" ht="45" customHeight="1" x14ac:dyDescent="0.25">
      <c r="A99" s="7"/>
      <c r="B99" s="117" t="s">
        <v>1410</v>
      </c>
      <c r="C99" s="117" t="s">
        <v>1411</v>
      </c>
      <c r="D99" s="117" t="s">
        <v>65</v>
      </c>
      <c r="E99" s="117" t="s">
        <v>82</v>
      </c>
      <c r="F99" s="3" t="s">
        <v>61</v>
      </c>
      <c r="G99" s="3">
        <v>74.19</v>
      </c>
    </row>
    <row r="100" spans="1:7" ht="24.75" x14ac:dyDescent="0.25">
      <c r="A100" s="6" t="s">
        <v>1412</v>
      </c>
      <c r="B100" s="118"/>
      <c r="C100" s="118"/>
      <c r="D100" s="118"/>
      <c r="E100" s="118"/>
      <c r="F100" s="3" t="s">
        <v>63</v>
      </c>
      <c r="G100" s="3">
        <v>100</v>
      </c>
    </row>
    <row r="101" spans="1:7" x14ac:dyDescent="0.25">
      <c r="A101" s="131" t="s">
        <v>93</v>
      </c>
      <c r="B101" s="132"/>
      <c r="C101" s="132"/>
      <c r="D101" s="132"/>
      <c r="E101" s="132"/>
      <c r="F101" s="132"/>
      <c r="G101" s="133"/>
    </row>
    <row r="102" spans="1:7" x14ac:dyDescent="0.25">
      <c r="A102" s="134" t="s">
        <v>56</v>
      </c>
      <c r="B102" s="135"/>
      <c r="C102" s="135"/>
      <c r="D102" s="135"/>
      <c r="E102" s="135"/>
      <c r="F102" s="135"/>
      <c r="G102" s="136"/>
    </row>
    <row r="103" spans="1:7" x14ac:dyDescent="0.25">
      <c r="A103" s="119" t="s">
        <v>460</v>
      </c>
      <c r="B103" s="120"/>
      <c r="C103" s="120"/>
      <c r="D103" s="120"/>
      <c r="E103" s="120"/>
      <c r="F103" s="120"/>
      <c r="G103" s="121"/>
    </row>
    <row r="104" spans="1:7" x14ac:dyDescent="0.25">
      <c r="A104" s="8" t="s">
        <v>94</v>
      </c>
      <c r="B104" s="122"/>
      <c r="C104" s="123"/>
      <c r="D104" s="123"/>
      <c r="E104" s="123"/>
      <c r="F104" s="123"/>
      <c r="G104" s="124"/>
    </row>
    <row r="105" spans="1:7" x14ac:dyDescent="0.25">
      <c r="A105" s="8" t="s">
        <v>95</v>
      </c>
      <c r="B105" s="91"/>
      <c r="C105" s="92"/>
      <c r="D105" s="92"/>
      <c r="E105" s="92"/>
      <c r="F105" s="92"/>
      <c r="G105" s="93"/>
    </row>
    <row r="106" spans="1:7" ht="39.950000000000003" customHeight="1" x14ac:dyDescent="0.25">
      <c r="A106" s="8" t="s">
        <v>96</v>
      </c>
      <c r="B106" s="125" t="s">
        <v>97</v>
      </c>
      <c r="C106" s="126"/>
      <c r="D106" s="126"/>
      <c r="E106" s="126"/>
      <c r="F106" s="126"/>
      <c r="G106" s="127"/>
    </row>
    <row r="107" spans="1:7" x14ac:dyDescent="0.25">
      <c r="A107" s="128" t="s">
        <v>1390</v>
      </c>
      <c r="B107" s="129"/>
      <c r="C107" s="129"/>
      <c r="D107" s="129"/>
      <c r="E107" s="129"/>
      <c r="F107" s="129"/>
      <c r="G107" s="130"/>
    </row>
    <row r="108" spans="1:7" ht="39.950000000000003" customHeight="1" x14ac:dyDescent="0.25">
      <c r="A108" s="8" t="s">
        <v>94</v>
      </c>
      <c r="B108" s="91" t="s">
        <v>1413</v>
      </c>
      <c r="C108" s="92"/>
      <c r="D108" s="92"/>
      <c r="E108" s="92"/>
      <c r="F108" s="92"/>
      <c r="G108" s="93"/>
    </row>
    <row r="109" spans="1:7" ht="39.950000000000003" customHeight="1" x14ac:dyDescent="0.25">
      <c r="A109" s="8" t="s">
        <v>95</v>
      </c>
      <c r="B109" s="91" t="s">
        <v>1414</v>
      </c>
      <c r="C109" s="92"/>
      <c r="D109" s="92"/>
      <c r="E109" s="92"/>
      <c r="F109" s="92"/>
      <c r="G109" s="93"/>
    </row>
    <row r="110" spans="1:7" ht="39.950000000000003" customHeight="1" x14ac:dyDescent="0.25">
      <c r="A110" s="8" t="s">
        <v>96</v>
      </c>
      <c r="B110" s="125" t="s">
        <v>1415</v>
      </c>
      <c r="C110" s="126"/>
      <c r="D110" s="126"/>
      <c r="E110" s="126"/>
      <c r="F110" s="126"/>
      <c r="G110" s="127"/>
    </row>
    <row r="111" spans="1:7" x14ac:dyDescent="0.25">
      <c r="A111" s="128" t="s">
        <v>1393</v>
      </c>
      <c r="B111" s="129"/>
      <c r="C111" s="129"/>
      <c r="D111" s="129"/>
      <c r="E111" s="129"/>
      <c r="F111" s="129"/>
      <c r="G111" s="130"/>
    </row>
    <row r="112" spans="1:7" ht="39.950000000000003" customHeight="1" x14ac:dyDescent="0.25">
      <c r="A112" s="8" t="s">
        <v>94</v>
      </c>
      <c r="B112" s="91" t="s">
        <v>1416</v>
      </c>
      <c r="C112" s="92"/>
      <c r="D112" s="92"/>
      <c r="E112" s="92"/>
      <c r="F112" s="92"/>
      <c r="G112" s="93"/>
    </row>
    <row r="113" spans="1:7" ht="39.950000000000003" customHeight="1" x14ac:dyDescent="0.25">
      <c r="A113" s="8" t="s">
        <v>95</v>
      </c>
      <c r="B113" s="91" t="s">
        <v>1417</v>
      </c>
      <c r="C113" s="92"/>
      <c r="D113" s="92"/>
      <c r="E113" s="92"/>
      <c r="F113" s="92"/>
      <c r="G113" s="93"/>
    </row>
    <row r="114" spans="1:7" ht="39.950000000000003" customHeight="1" x14ac:dyDescent="0.25">
      <c r="A114" s="8" t="s">
        <v>96</v>
      </c>
      <c r="B114" s="125" t="s">
        <v>1418</v>
      </c>
      <c r="C114" s="126"/>
      <c r="D114" s="126"/>
      <c r="E114" s="126"/>
      <c r="F114" s="126"/>
      <c r="G114" s="127"/>
    </row>
    <row r="115" spans="1:7" x14ac:dyDescent="0.25">
      <c r="A115" s="128" t="s">
        <v>1396</v>
      </c>
      <c r="B115" s="129"/>
      <c r="C115" s="129"/>
      <c r="D115" s="129"/>
      <c r="E115" s="129"/>
      <c r="F115" s="129"/>
      <c r="G115" s="130"/>
    </row>
    <row r="116" spans="1:7" ht="39.950000000000003" customHeight="1" x14ac:dyDescent="0.25">
      <c r="A116" s="8" t="s">
        <v>94</v>
      </c>
      <c r="B116" s="91" t="s">
        <v>1419</v>
      </c>
      <c r="C116" s="92"/>
      <c r="D116" s="92"/>
      <c r="E116" s="92"/>
      <c r="F116" s="92"/>
      <c r="G116" s="93"/>
    </row>
    <row r="117" spans="1:7" ht="39.950000000000003" customHeight="1" x14ac:dyDescent="0.25">
      <c r="A117" s="8" t="s">
        <v>95</v>
      </c>
      <c r="B117" s="91" t="s">
        <v>1420</v>
      </c>
      <c r="C117" s="92"/>
      <c r="D117" s="92"/>
      <c r="E117" s="92"/>
      <c r="F117" s="92"/>
      <c r="G117" s="93"/>
    </row>
    <row r="118" spans="1:7" ht="39.950000000000003" customHeight="1" x14ac:dyDescent="0.25">
      <c r="A118" s="8" t="s">
        <v>96</v>
      </c>
      <c r="B118" s="125" t="s">
        <v>1418</v>
      </c>
      <c r="C118" s="126"/>
      <c r="D118" s="126"/>
      <c r="E118" s="126"/>
      <c r="F118" s="126"/>
      <c r="G118" s="127"/>
    </row>
    <row r="119" spans="1:7" x14ac:dyDescent="0.25">
      <c r="A119" s="128" t="s">
        <v>1400</v>
      </c>
      <c r="B119" s="129"/>
      <c r="C119" s="129"/>
      <c r="D119" s="129"/>
      <c r="E119" s="129"/>
      <c r="F119" s="129"/>
      <c r="G119" s="130"/>
    </row>
    <row r="120" spans="1:7" ht="39.950000000000003" customHeight="1" x14ac:dyDescent="0.25">
      <c r="A120" s="8" t="s">
        <v>94</v>
      </c>
      <c r="B120" s="91" t="s">
        <v>1421</v>
      </c>
      <c r="C120" s="92"/>
      <c r="D120" s="92"/>
      <c r="E120" s="92"/>
      <c r="F120" s="92"/>
      <c r="G120" s="93"/>
    </row>
    <row r="121" spans="1:7" ht="39.950000000000003" customHeight="1" x14ac:dyDescent="0.25">
      <c r="A121" s="8" t="s">
        <v>95</v>
      </c>
      <c r="B121" s="91" t="s">
        <v>1422</v>
      </c>
      <c r="C121" s="92"/>
      <c r="D121" s="92"/>
      <c r="E121" s="92"/>
      <c r="F121" s="92"/>
      <c r="G121" s="93"/>
    </row>
    <row r="122" spans="1:7" ht="39.950000000000003" customHeight="1" x14ac:dyDescent="0.25">
      <c r="A122" s="8" t="s">
        <v>96</v>
      </c>
      <c r="B122" s="125" t="s">
        <v>1415</v>
      </c>
      <c r="C122" s="126"/>
      <c r="D122" s="126"/>
      <c r="E122" s="126"/>
      <c r="F122" s="126"/>
      <c r="G122" s="127"/>
    </row>
    <row r="123" spans="1:7" x14ac:dyDescent="0.25">
      <c r="A123" s="128" t="s">
        <v>1403</v>
      </c>
      <c r="B123" s="129"/>
      <c r="C123" s="129"/>
      <c r="D123" s="129"/>
      <c r="E123" s="129"/>
      <c r="F123" s="129"/>
      <c r="G123" s="130"/>
    </row>
    <row r="124" spans="1:7" ht="39.950000000000003" customHeight="1" x14ac:dyDescent="0.25">
      <c r="A124" s="8" t="s">
        <v>94</v>
      </c>
      <c r="B124" s="91" t="s">
        <v>1423</v>
      </c>
      <c r="C124" s="92"/>
      <c r="D124" s="92"/>
      <c r="E124" s="92"/>
      <c r="F124" s="92"/>
      <c r="G124" s="93"/>
    </row>
    <row r="125" spans="1:7" ht="39.950000000000003" customHeight="1" x14ac:dyDescent="0.25">
      <c r="A125" s="8" t="s">
        <v>95</v>
      </c>
      <c r="B125" s="91" t="s">
        <v>1424</v>
      </c>
      <c r="C125" s="92"/>
      <c r="D125" s="92"/>
      <c r="E125" s="92"/>
      <c r="F125" s="92"/>
      <c r="G125" s="93"/>
    </row>
    <row r="126" spans="1:7" ht="39.950000000000003" customHeight="1" x14ac:dyDescent="0.25">
      <c r="A126" s="8" t="s">
        <v>96</v>
      </c>
      <c r="B126" s="125" t="s">
        <v>1418</v>
      </c>
      <c r="C126" s="126"/>
      <c r="D126" s="126"/>
      <c r="E126" s="126"/>
      <c r="F126" s="126"/>
      <c r="G126" s="127"/>
    </row>
    <row r="127" spans="1:7" x14ac:dyDescent="0.25">
      <c r="A127" s="128" t="s">
        <v>1406</v>
      </c>
      <c r="B127" s="129"/>
      <c r="C127" s="129"/>
      <c r="D127" s="129"/>
      <c r="E127" s="129"/>
      <c r="F127" s="129"/>
      <c r="G127" s="130"/>
    </row>
    <row r="128" spans="1:7" ht="39.950000000000003" customHeight="1" x14ac:dyDescent="0.25">
      <c r="A128" s="8" t="s">
        <v>94</v>
      </c>
      <c r="B128" s="91" t="s">
        <v>1425</v>
      </c>
      <c r="C128" s="92"/>
      <c r="D128" s="92"/>
      <c r="E128" s="92"/>
      <c r="F128" s="92"/>
      <c r="G128" s="93"/>
    </row>
    <row r="129" spans="1:7" ht="39.950000000000003" customHeight="1" x14ac:dyDescent="0.25">
      <c r="A129" s="8" t="s">
        <v>95</v>
      </c>
      <c r="B129" s="91" t="s">
        <v>1426</v>
      </c>
      <c r="C129" s="92"/>
      <c r="D129" s="92"/>
      <c r="E129" s="92"/>
      <c r="F129" s="92"/>
      <c r="G129" s="93"/>
    </row>
    <row r="130" spans="1:7" ht="39.950000000000003" customHeight="1" x14ac:dyDescent="0.25">
      <c r="A130" s="8" t="s">
        <v>96</v>
      </c>
      <c r="B130" s="125" t="s">
        <v>1415</v>
      </c>
      <c r="C130" s="126"/>
      <c r="D130" s="126"/>
      <c r="E130" s="126"/>
      <c r="F130" s="126"/>
      <c r="G130" s="127"/>
    </row>
    <row r="131" spans="1:7" x14ac:dyDescent="0.25">
      <c r="A131" s="128" t="s">
        <v>1409</v>
      </c>
      <c r="B131" s="129"/>
      <c r="C131" s="129"/>
      <c r="D131" s="129"/>
      <c r="E131" s="129"/>
      <c r="F131" s="129"/>
      <c r="G131" s="130"/>
    </row>
    <row r="132" spans="1:7" ht="39.950000000000003" customHeight="1" x14ac:dyDescent="0.25">
      <c r="A132" s="8" t="s">
        <v>94</v>
      </c>
      <c r="B132" s="91" t="s">
        <v>1427</v>
      </c>
      <c r="C132" s="92"/>
      <c r="D132" s="92"/>
      <c r="E132" s="92"/>
      <c r="F132" s="92"/>
      <c r="G132" s="93"/>
    </row>
    <row r="133" spans="1:7" ht="39.950000000000003" customHeight="1" x14ac:dyDescent="0.25">
      <c r="A133" s="8" t="s">
        <v>95</v>
      </c>
      <c r="B133" s="91" t="s">
        <v>1428</v>
      </c>
      <c r="C133" s="92"/>
      <c r="D133" s="92"/>
      <c r="E133" s="92"/>
      <c r="F133" s="92"/>
      <c r="G133" s="93"/>
    </row>
    <row r="134" spans="1:7" ht="39.950000000000003" customHeight="1" x14ac:dyDescent="0.25">
      <c r="A134" s="8" t="s">
        <v>96</v>
      </c>
      <c r="B134" s="125" t="s">
        <v>1415</v>
      </c>
      <c r="C134" s="126"/>
      <c r="D134" s="126"/>
      <c r="E134" s="126"/>
      <c r="F134" s="126"/>
      <c r="G134" s="127"/>
    </row>
    <row r="135" spans="1:7" x14ac:dyDescent="0.25">
      <c r="A135" s="128" t="s">
        <v>1412</v>
      </c>
      <c r="B135" s="129"/>
      <c r="C135" s="129"/>
      <c r="D135" s="129"/>
      <c r="E135" s="129"/>
      <c r="F135" s="129"/>
      <c r="G135" s="130"/>
    </row>
    <row r="136" spans="1:7" ht="39.950000000000003" customHeight="1" x14ac:dyDescent="0.25">
      <c r="A136" s="8" t="s">
        <v>94</v>
      </c>
      <c r="B136" s="91" t="s">
        <v>1429</v>
      </c>
      <c r="C136" s="92"/>
      <c r="D136" s="92"/>
      <c r="E136" s="92"/>
      <c r="F136" s="92"/>
      <c r="G136" s="93"/>
    </row>
    <row r="137" spans="1:7" ht="39.950000000000003" customHeight="1" x14ac:dyDescent="0.25">
      <c r="A137" s="8" t="s">
        <v>95</v>
      </c>
      <c r="B137" s="91" t="s">
        <v>1430</v>
      </c>
      <c r="C137" s="92"/>
      <c r="D137" s="92"/>
      <c r="E137" s="92"/>
      <c r="F137" s="92"/>
      <c r="G137" s="93"/>
    </row>
    <row r="138" spans="1:7" ht="39.950000000000003" customHeight="1" x14ac:dyDescent="0.25">
      <c r="A138" s="8" t="s">
        <v>96</v>
      </c>
      <c r="B138" s="125" t="s">
        <v>1418</v>
      </c>
      <c r="C138" s="126"/>
      <c r="D138" s="126"/>
      <c r="E138" s="126"/>
      <c r="F138" s="126"/>
      <c r="G138" s="127"/>
    </row>
    <row r="139" spans="1:7" x14ac:dyDescent="0.25">
      <c r="A139" s="108"/>
      <c r="B139" s="137"/>
      <c r="C139" s="137"/>
      <c r="D139" s="137"/>
      <c r="E139" s="137"/>
      <c r="F139" s="137"/>
      <c r="G139" s="109"/>
    </row>
    <row r="140" spans="1:7" x14ac:dyDescent="0.25">
      <c r="A140" s="131" t="s">
        <v>109</v>
      </c>
      <c r="B140" s="132"/>
      <c r="C140" s="132"/>
      <c r="D140" s="132"/>
      <c r="E140" s="132"/>
      <c r="F140" s="132"/>
      <c r="G140" s="133"/>
    </row>
    <row r="141" spans="1:7" x14ac:dyDescent="0.25">
      <c r="A141" s="134" t="s">
        <v>56</v>
      </c>
      <c r="B141" s="135"/>
      <c r="C141" s="135"/>
      <c r="D141" s="135"/>
      <c r="E141" s="135"/>
      <c r="F141" s="135"/>
      <c r="G141" s="136"/>
    </row>
    <row r="142" spans="1:7" x14ac:dyDescent="0.25">
      <c r="A142" s="119" t="s">
        <v>460</v>
      </c>
      <c r="B142" s="120"/>
      <c r="C142" s="120"/>
      <c r="D142" s="120"/>
      <c r="E142" s="120"/>
      <c r="F142" s="120"/>
      <c r="G142" s="121"/>
    </row>
    <row r="143" spans="1:7" x14ac:dyDescent="0.25">
      <c r="A143" s="8" t="s">
        <v>110</v>
      </c>
      <c r="B143" s="122"/>
      <c r="C143" s="123"/>
      <c r="D143" s="123"/>
      <c r="E143" s="123"/>
      <c r="F143" s="123"/>
      <c r="G143" s="124"/>
    </row>
    <row r="144" spans="1:7" x14ac:dyDescent="0.25">
      <c r="A144" s="8" t="s">
        <v>111</v>
      </c>
      <c r="B144" s="122"/>
      <c r="C144" s="123"/>
      <c r="D144" s="123"/>
      <c r="E144" s="123"/>
      <c r="F144" s="123"/>
      <c r="G144" s="124"/>
    </row>
    <row r="145" spans="1:7" x14ac:dyDescent="0.25">
      <c r="A145" s="8" t="s">
        <v>112</v>
      </c>
      <c r="B145" s="91"/>
      <c r="C145" s="92"/>
      <c r="D145" s="92"/>
      <c r="E145" s="92"/>
      <c r="F145" s="92"/>
      <c r="G145" s="93"/>
    </row>
    <row r="146" spans="1:7" x14ac:dyDescent="0.25">
      <c r="A146" s="128" t="s">
        <v>1390</v>
      </c>
      <c r="B146" s="129"/>
      <c r="C146" s="129"/>
      <c r="D146" s="129"/>
      <c r="E146" s="129"/>
      <c r="F146" s="129"/>
      <c r="G146" s="130"/>
    </row>
    <row r="147" spans="1:7" x14ac:dyDescent="0.25">
      <c r="A147" s="8" t="s">
        <v>110</v>
      </c>
      <c r="B147" s="122"/>
      <c r="C147" s="123"/>
      <c r="D147" s="123"/>
      <c r="E147" s="123"/>
      <c r="F147" s="123"/>
      <c r="G147" s="124"/>
    </row>
    <row r="148" spans="1:7" x14ac:dyDescent="0.25">
      <c r="A148" s="8" t="s">
        <v>111</v>
      </c>
      <c r="B148" s="122"/>
      <c r="C148" s="123"/>
      <c r="D148" s="123"/>
      <c r="E148" s="123"/>
      <c r="F148" s="123"/>
      <c r="G148" s="124"/>
    </row>
    <row r="149" spans="1:7" x14ac:dyDescent="0.25">
      <c r="A149" s="8" t="s">
        <v>112</v>
      </c>
      <c r="B149" s="91"/>
      <c r="C149" s="92"/>
      <c r="D149" s="92"/>
      <c r="E149" s="92"/>
      <c r="F149" s="92"/>
      <c r="G149" s="93"/>
    </row>
    <row r="150" spans="1:7" x14ac:dyDescent="0.25">
      <c r="A150" s="128" t="s">
        <v>1393</v>
      </c>
      <c r="B150" s="129"/>
      <c r="C150" s="129"/>
      <c r="D150" s="129"/>
      <c r="E150" s="129"/>
      <c r="F150" s="129"/>
      <c r="G150" s="130"/>
    </row>
    <row r="151" spans="1:7" ht="39.950000000000003" customHeight="1" x14ac:dyDescent="0.25">
      <c r="A151" s="8" t="s">
        <v>110</v>
      </c>
      <c r="B151" s="91" t="s">
        <v>113</v>
      </c>
      <c r="C151" s="92"/>
      <c r="D151" s="92"/>
      <c r="E151" s="92"/>
      <c r="F151" s="92"/>
      <c r="G151" s="93"/>
    </row>
    <row r="152" spans="1:7" ht="39.950000000000003" customHeight="1" x14ac:dyDescent="0.25">
      <c r="A152" s="8" t="s">
        <v>111</v>
      </c>
      <c r="B152" s="91" t="s">
        <v>515</v>
      </c>
      <c r="C152" s="92"/>
      <c r="D152" s="92"/>
      <c r="E152" s="92"/>
      <c r="F152" s="92"/>
      <c r="G152" s="93"/>
    </row>
    <row r="153" spans="1:7" x14ac:dyDescent="0.25">
      <c r="A153" s="8" t="s">
        <v>112</v>
      </c>
      <c r="B153" s="138" t="s">
        <v>1431</v>
      </c>
      <c r="C153" s="139"/>
      <c r="D153" s="139"/>
      <c r="E153" s="139"/>
      <c r="F153" s="139"/>
      <c r="G153" s="140"/>
    </row>
    <row r="154" spans="1:7" x14ac:dyDescent="0.25">
      <c r="A154" s="128" t="s">
        <v>1396</v>
      </c>
      <c r="B154" s="129"/>
      <c r="C154" s="129"/>
      <c r="D154" s="129"/>
      <c r="E154" s="129"/>
      <c r="F154" s="129"/>
      <c r="G154" s="130"/>
    </row>
    <row r="155" spans="1:7" x14ac:dyDescent="0.25">
      <c r="A155" s="8" t="s">
        <v>110</v>
      </c>
      <c r="B155" s="122"/>
      <c r="C155" s="123"/>
      <c r="D155" s="123"/>
      <c r="E155" s="123"/>
      <c r="F155" s="123"/>
      <c r="G155" s="124"/>
    </row>
    <row r="156" spans="1:7" x14ac:dyDescent="0.25">
      <c r="A156" s="8" t="s">
        <v>111</v>
      </c>
      <c r="B156" s="122"/>
      <c r="C156" s="123"/>
      <c r="D156" s="123"/>
      <c r="E156" s="123"/>
      <c r="F156" s="123"/>
      <c r="G156" s="124"/>
    </row>
    <row r="157" spans="1:7" x14ac:dyDescent="0.25">
      <c r="A157" s="8" t="s">
        <v>112</v>
      </c>
      <c r="B157" s="91"/>
      <c r="C157" s="92"/>
      <c r="D157" s="92"/>
      <c r="E157" s="92"/>
      <c r="F157" s="92"/>
      <c r="G157" s="93"/>
    </row>
    <row r="158" spans="1:7" x14ac:dyDescent="0.25">
      <c r="A158" s="128" t="s">
        <v>1400</v>
      </c>
      <c r="B158" s="129"/>
      <c r="C158" s="129"/>
      <c r="D158" s="129"/>
      <c r="E158" s="129"/>
      <c r="F158" s="129"/>
      <c r="G158" s="130"/>
    </row>
    <row r="159" spans="1:7" x14ac:dyDescent="0.25">
      <c r="A159" s="8" t="s">
        <v>110</v>
      </c>
      <c r="B159" s="122"/>
      <c r="C159" s="123"/>
      <c r="D159" s="123"/>
      <c r="E159" s="123"/>
      <c r="F159" s="123"/>
      <c r="G159" s="124"/>
    </row>
    <row r="160" spans="1:7" x14ac:dyDescent="0.25">
      <c r="A160" s="8" t="s">
        <v>111</v>
      </c>
      <c r="B160" s="122"/>
      <c r="C160" s="123"/>
      <c r="D160" s="123"/>
      <c r="E160" s="123"/>
      <c r="F160" s="123"/>
      <c r="G160" s="124"/>
    </row>
    <row r="161" spans="1:7" x14ac:dyDescent="0.25">
      <c r="A161" s="8" t="s">
        <v>112</v>
      </c>
      <c r="B161" s="91"/>
      <c r="C161" s="92"/>
      <c r="D161" s="92"/>
      <c r="E161" s="92"/>
      <c r="F161" s="92"/>
      <c r="G161" s="93"/>
    </row>
    <row r="162" spans="1:7" x14ac:dyDescent="0.25">
      <c r="A162" s="128" t="s">
        <v>1403</v>
      </c>
      <c r="B162" s="129"/>
      <c r="C162" s="129"/>
      <c r="D162" s="129"/>
      <c r="E162" s="129"/>
      <c r="F162" s="129"/>
      <c r="G162" s="130"/>
    </row>
    <row r="163" spans="1:7" ht="39.950000000000003" customHeight="1" x14ac:dyDescent="0.25">
      <c r="A163" s="8" t="s">
        <v>110</v>
      </c>
      <c r="B163" s="91" t="s">
        <v>803</v>
      </c>
      <c r="C163" s="92"/>
      <c r="D163" s="92"/>
      <c r="E163" s="92"/>
      <c r="F163" s="92"/>
      <c r="G163" s="93"/>
    </row>
    <row r="164" spans="1:7" ht="39.950000000000003" customHeight="1" x14ac:dyDescent="0.25">
      <c r="A164" s="8" t="s">
        <v>111</v>
      </c>
      <c r="B164" s="91" t="s">
        <v>515</v>
      </c>
      <c r="C164" s="92"/>
      <c r="D164" s="92"/>
      <c r="E164" s="92"/>
      <c r="F164" s="92"/>
      <c r="G164" s="93"/>
    </row>
    <row r="165" spans="1:7" x14ac:dyDescent="0.25">
      <c r="A165" s="8" t="s">
        <v>112</v>
      </c>
      <c r="B165" s="138" t="s">
        <v>1432</v>
      </c>
      <c r="C165" s="139"/>
      <c r="D165" s="139"/>
      <c r="E165" s="139"/>
      <c r="F165" s="139"/>
      <c r="G165" s="140"/>
    </row>
    <row r="166" spans="1:7" x14ac:dyDescent="0.25">
      <c r="A166" s="128" t="s">
        <v>1406</v>
      </c>
      <c r="B166" s="129"/>
      <c r="C166" s="129"/>
      <c r="D166" s="129"/>
      <c r="E166" s="129"/>
      <c r="F166" s="129"/>
      <c r="G166" s="130"/>
    </row>
    <row r="167" spans="1:7" ht="39.950000000000003" customHeight="1" x14ac:dyDescent="0.25">
      <c r="A167" s="8" t="s">
        <v>110</v>
      </c>
      <c r="B167" s="91" t="s">
        <v>803</v>
      </c>
      <c r="C167" s="92"/>
      <c r="D167" s="92"/>
      <c r="E167" s="92"/>
      <c r="F167" s="92"/>
      <c r="G167" s="93"/>
    </row>
    <row r="168" spans="1:7" ht="39.950000000000003" customHeight="1" x14ac:dyDescent="0.25">
      <c r="A168" s="8" t="s">
        <v>111</v>
      </c>
      <c r="B168" s="91" t="s">
        <v>515</v>
      </c>
      <c r="C168" s="92"/>
      <c r="D168" s="92"/>
      <c r="E168" s="92"/>
      <c r="F168" s="92"/>
      <c r="G168" s="93"/>
    </row>
    <row r="169" spans="1:7" x14ac:dyDescent="0.25">
      <c r="A169" s="8" t="s">
        <v>112</v>
      </c>
      <c r="B169" s="138" t="s">
        <v>1433</v>
      </c>
      <c r="C169" s="139"/>
      <c r="D169" s="139"/>
      <c r="E169" s="139"/>
      <c r="F169" s="139"/>
      <c r="G169" s="140"/>
    </row>
    <row r="170" spans="1:7" x14ac:dyDescent="0.25">
      <c r="A170" s="128" t="s">
        <v>1409</v>
      </c>
      <c r="B170" s="129"/>
      <c r="C170" s="129"/>
      <c r="D170" s="129"/>
      <c r="E170" s="129"/>
      <c r="F170" s="129"/>
      <c r="G170" s="130"/>
    </row>
    <row r="171" spans="1:7" x14ac:dyDescent="0.25">
      <c r="A171" s="8" t="s">
        <v>110</v>
      </c>
      <c r="B171" s="122"/>
      <c r="C171" s="123"/>
      <c r="D171" s="123"/>
      <c r="E171" s="123"/>
      <c r="F171" s="123"/>
      <c r="G171" s="124"/>
    </row>
    <row r="172" spans="1:7" x14ac:dyDescent="0.25">
      <c r="A172" s="8" t="s">
        <v>111</v>
      </c>
      <c r="B172" s="122"/>
      <c r="C172" s="123"/>
      <c r="D172" s="123"/>
      <c r="E172" s="123"/>
      <c r="F172" s="123"/>
      <c r="G172" s="124"/>
    </row>
    <row r="173" spans="1:7" x14ac:dyDescent="0.25">
      <c r="A173" s="8" t="s">
        <v>112</v>
      </c>
      <c r="B173" s="91"/>
      <c r="C173" s="92"/>
      <c r="D173" s="92"/>
      <c r="E173" s="92"/>
      <c r="F173" s="92"/>
      <c r="G173" s="93"/>
    </row>
    <row r="174" spans="1:7" x14ac:dyDescent="0.25">
      <c r="A174" s="128" t="s">
        <v>1412</v>
      </c>
      <c r="B174" s="129"/>
      <c r="C174" s="129"/>
      <c r="D174" s="129"/>
      <c r="E174" s="129"/>
      <c r="F174" s="129"/>
      <c r="G174" s="130"/>
    </row>
    <row r="175" spans="1:7" x14ac:dyDescent="0.25">
      <c r="A175" s="8" t="s">
        <v>110</v>
      </c>
      <c r="B175" s="122"/>
      <c r="C175" s="123"/>
      <c r="D175" s="123"/>
      <c r="E175" s="123"/>
      <c r="F175" s="123"/>
      <c r="G175" s="124"/>
    </row>
    <row r="176" spans="1:7" x14ac:dyDescent="0.25">
      <c r="A176" s="8" t="s">
        <v>111</v>
      </c>
      <c r="B176" s="122"/>
      <c r="C176" s="123"/>
      <c r="D176" s="123"/>
      <c r="E176" s="123"/>
      <c r="F176" s="123"/>
      <c r="G176" s="124"/>
    </row>
    <row r="177" spans="1:7" x14ac:dyDescent="0.25">
      <c r="A177" s="8" t="s">
        <v>112</v>
      </c>
      <c r="B177" s="91"/>
      <c r="C177" s="92"/>
      <c r="D177" s="92"/>
      <c r="E177" s="92"/>
      <c r="F177" s="92"/>
      <c r="G177" s="93"/>
    </row>
    <row r="178" spans="1:7" x14ac:dyDescent="0.25">
      <c r="A178" s="108"/>
      <c r="B178" s="137"/>
      <c r="C178" s="137"/>
      <c r="D178" s="137"/>
      <c r="E178" s="137"/>
      <c r="F178" s="137"/>
      <c r="G178" s="109"/>
    </row>
    <row r="179" spans="1:7" ht="42" customHeight="1" x14ac:dyDescent="0.25">
      <c r="A179" s="141" t="s">
        <v>116</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23"/>
  <sheetViews>
    <sheetView showGridLines="0" zoomScale="80" zoomScaleNormal="8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1434</v>
      </c>
      <c r="E4" s="60"/>
      <c r="F4" s="60"/>
      <c r="G4" s="61"/>
    </row>
    <row r="5" spans="1:7" x14ac:dyDescent="0.25">
      <c r="A5" s="56" t="s">
        <v>5</v>
      </c>
      <c r="B5" s="57"/>
      <c r="C5" s="58"/>
      <c r="D5" s="59" t="s">
        <v>6</v>
      </c>
      <c r="E5" s="60"/>
      <c r="F5" s="60"/>
      <c r="G5" s="61"/>
    </row>
    <row r="6" spans="1:7" x14ac:dyDescent="0.25">
      <c r="A6" s="56" t="s">
        <v>7</v>
      </c>
      <c r="B6" s="57"/>
      <c r="C6" s="58"/>
      <c r="D6" s="59" t="s">
        <v>1435</v>
      </c>
      <c r="E6" s="60"/>
      <c r="F6" s="60"/>
      <c r="G6" s="61"/>
    </row>
    <row r="7" spans="1:7" ht="39.950000000000003" customHeight="1" x14ac:dyDescent="0.25">
      <c r="A7" s="56" t="s">
        <v>9</v>
      </c>
      <c r="B7" s="57"/>
      <c r="C7" s="58"/>
      <c r="D7" s="143" t="s">
        <v>1659</v>
      </c>
      <c r="E7" s="144"/>
      <c r="F7" s="144"/>
      <c r="G7" s="145"/>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315</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1189</v>
      </c>
      <c r="D31" s="92"/>
      <c r="E31" s="92"/>
      <c r="F31" s="92"/>
      <c r="G31" s="93"/>
    </row>
    <row r="32" spans="1:7" x14ac:dyDescent="0.25">
      <c r="A32" s="89" t="s">
        <v>32</v>
      </c>
      <c r="B32" s="90"/>
      <c r="C32" s="91" t="s">
        <v>317</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2">
        <v>1450</v>
      </c>
      <c r="D36" s="23"/>
      <c r="E36" s="21">
        <v>0</v>
      </c>
      <c r="F36" s="21">
        <v>0</v>
      </c>
      <c r="G36" s="21" t="s">
        <v>1659</v>
      </c>
    </row>
    <row r="37" spans="1:7" x14ac:dyDescent="0.25">
      <c r="A37" s="97" t="s">
        <v>42</v>
      </c>
      <c r="B37" s="98"/>
      <c r="C37" s="22">
        <v>1450</v>
      </c>
      <c r="D37" s="23"/>
      <c r="E37" s="21">
        <v>0</v>
      </c>
      <c r="F37" s="21">
        <v>0</v>
      </c>
      <c r="G37" s="21" t="s">
        <v>1659</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16</v>
      </c>
    </row>
    <row r="42" spans="1:7" x14ac:dyDescent="0.25">
      <c r="A42" s="115"/>
      <c r="B42" s="115"/>
      <c r="C42" s="115"/>
      <c r="D42" s="115"/>
      <c r="E42" s="115"/>
      <c r="F42" s="3" t="s">
        <v>53</v>
      </c>
      <c r="G42" s="3">
        <v>16</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1436</v>
      </c>
      <c r="C45" s="117" t="s">
        <v>319</v>
      </c>
      <c r="D45" s="117" t="s">
        <v>59</v>
      </c>
      <c r="E45" s="117" t="s">
        <v>60</v>
      </c>
      <c r="F45" s="3" t="s">
        <v>61</v>
      </c>
      <c r="G45" s="4"/>
    </row>
    <row r="46" spans="1:7" ht="36.75" x14ac:dyDescent="0.25">
      <c r="A46" s="6" t="s">
        <v>320</v>
      </c>
      <c r="B46" s="118"/>
      <c r="C46" s="118"/>
      <c r="D46" s="118"/>
      <c r="E46" s="118"/>
      <c r="F46" s="3" t="s">
        <v>63</v>
      </c>
      <c r="G46" s="4"/>
    </row>
    <row r="47" spans="1:7" x14ac:dyDescent="0.25">
      <c r="A47" s="114" t="s">
        <v>47</v>
      </c>
      <c r="B47" s="114" t="s">
        <v>48</v>
      </c>
      <c r="C47" s="114" t="s">
        <v>49</v>
      </c>
      <c r="D47" s="114" t="s">
        <v>50</v>
      </c>
      <c r="E47" s="114" t="s">
        <v>51</v>
      </c>
      <c r="F47" s="3" t="s">
        <v>52</v>
      </c>
      <c r="G47" s="3">
        <v>100</v>
      </c>
    </row>
    <row r="48" spans="1:7" x14ac:dyDescent="0.25">
      <c r="A48" s="115"/>
      <c r="B48" s="115"/>
      <c r="C48" s="115"/>
      <c r="D48" s="115"/>
      <c r="E48" s="115"/>
      <c r="F48" s="3" t="s">
        <v>53</v>
      </c>
      <c r="G48" s="3">
        <v>100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1436</v>
      </c>
      <c r="C51" s="117" t="s">
        <v>1437</v>
      </c>
      <c r="D51" s="117" t="s">
        <v>65</v>
      </c>
      <c r="E51" s="117" t="s">
        <v>60</v>
      </c>
      <c r="F51" s="3" t="s">
        <v>61</v>
      </c>
      <c r="G51" s="4"/>
    </row>
    <row r="52" spans="1:7" ht="36.75" x14ac:dyDescent="0.25">
      <c r="A52" s="6" t="s">
        <v>1438</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1439</v>
      </c>
      <c r="C59" s="117" t="s">
        <v>1440</v>
      </c>
      <c r="D59" s="117" t="s">
        <v>65</v>
      </c>
      <c r="E59" s="117" t="s">
        <v>60</v>
      </c>
      <c r="F59" s="3" t="s">
        <v>61</v>
      </c>
      <c r="G59" s="4"/>
    </row>
    <row r="60" spans="1:7" ht="72.75" x14ac:dyDescent="0.25">
      <c r="A60" s="6" t="s">
        <v>1441</v>
      </c>
      <c r="B60" s="118"/>
      <c r="C60" s="118"/>
      <c r="D60" s="118"/>
      <c r="E60" s="118"/>
      <c r="F60" s="3" t="s">
        <v>63</v>
      </c>
      <c r="G60" s="4"/>
    </row>
    <row r="61" spans="1:7" x14ac:dyDescent="0.25">
      <c r="A61" s="102" t="s">
        <v>71</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1442</v>
      </c>
      <c r="C67" s="117" t="s">
        <v>1443</v>
      </c>
      <c r="D67" s="117" t="s">
        <v>65</v>
      </c>
      <c r="E67" s="117" t="s">
        <v>176</v>
      </c>
      <c r="F67" s="3" t="s">
        <v>61</v>
      </c>
      <c r="G67" s="4"/>
    </row>
    <row r="68" spans="1:7" ht="72.75" x14ac:dyDescent="0.25">
      <c r="A68" s="6" t="s">
        <v>1444</v>
      </c>
      <c r="B68" s="118"/>
      <c r="C68" s="118"/>
      <c r="D68" s="118"/>
      <c r="E68" s="118"/>
      <c r="F68" s="3" t="s">
        <v>63</v>
      </c>
      <c r="G68" s="4"/>
    </row>
    <row r="69" spans="1:7" x14ac:dyDescent="0.25">
      <c r="A69" s="102" t="s">
        <v>79</v>
      </c>
      <c r="B69" s="103"/>
      <c r="C69" s="103"/>
      <c r="D69" s="103"/>
      <c r="E69" s="103"/>
      <c r="F69" s="103"/>
      <c r="G69" s="104"/>
    </row>
    <row r="70" spans="1:7" x14ac:dyDescent="0.25">
      <c r="A70" s="105" t="s">
        <v>45</v>
      </c>
      <c r="B70" s="106"/>
      <c r="C70" s="106"/>
      <c r="D70" s="106"/>
      <c r="E70" s="107"/>
      <c r="F70" s="105" t="s">
        <v>46</v>
      </c>
      <c r="G70" s="107"/>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4"/>
    </row>
    <row r="74" spans="1:7" x14ac:dyDescent="0.25">
      <c r="A74" s="116"/>
      <c r="B74" s="116"/>
      <c r="C74" s="116"/>
      <c r="D74" s="116"/>
      <c r="E74" s="116"/>
      <c r="F74" s="3" t="s">
        <v>55</v>
      </c>
      <c r="G74" s="4"/>
    </row>
    <row r="75" spans="1:7" ht="45" customHeight="1" x14ac:dyDescent="0.25">
      <c r="A75" s="7"/>
      <c r="B75" s="117" t="s">
        <v>1445</v>
      </c>
      <c r="C75" s="117" t="s">
        <v>1446</v>
      </c>
      <c r="D75" s="117" t="s">
        <v>65</v>
      </c>
      <c r="E75" s="117" t="s">
        <v>126</v>
      </c>
      <c r="F75" s="3" t="s">
        <v>61</v>
      </c>
      <c r="G75" s="4"/>
    </row>
    <row r="76" spans="1:7" ht="96.75" x14ac:dyDescent="0.25">
      <c r="A76" s="6" t="s">
        <v>1447</v>
      </c>
      <c r="B76" s="118"/>
      <c r="C76" s="118"/>
      <c r="D76" s="118"/>
      <c r="E76" s="118"/>
      <c r="F76" s="3" t="s">
        <v>63</v>
      </c>
      <c r="G76" s="4"/>
    </row>
    <row r="77" spans="1:7" x14ac:dyDescent="0.25">
      <c r="A77" s="131" t="s">
        <v>93</v>
      </c>
      <c r="B77" s="132"/>
      <c r="C77" s="132"/>
      <c r="D77" s="132"/>
      <c r="E77" s="132"/>
      <c r="F77" s="132"/>
      <c r="G77" s="133"/>
    </row>
    <row r="78" spans="1:7" x14ac:dyDescent="0.25">
      <c r="A78" s="134" t="s">
        <v>56</v>
      </c>
      <c r="B78" s="135"/>
      <c r="C78" s="135"/>
      <c r="D78" s="135"/>
      <c r="E78" s="135"/>
      <c r="F78" s="135"/>
      <c r="G78" s="136"/>
    </row>
    <row r="79" spans="1:7" x14ac:dyDescent="0.25">
      <c r="A79" s="119" t="s">
        <v>320</v>
      </c>
      <c r="B79" s="120"/>
      <c r="C79" s="120"/>
      <c r="D79" s="120"/>
      <c r="E79" s="120"/>
      <c r="F79" s="120"/>
      <c r="G79" s="121"/>
    </row>
    <row r="80" spans="1:7" x14ac:dyDescent="0.25">
      <c r="A80" s="8" t="s">
        <v>94</v>
      </c>
      <c r="B80" s="122"/>
      <c r="C80" s="123"/>
      <c r="D80" s="123"/>
      <c r="E80" s="123"/>
      <c r="F80" s="123"/>
      <c r="G80" s="124"/>
    </row>
    <row r="81" spans="1:7" x14ac:dyDescent="0.25">
      <c r="A81" s="8" t="s">
        <v>95</v>
      </c>
      <c r="B81" s="91"/>
      <c r="C81" s="92"/>
      <c r="D81" s="92"/>
      <c r="E81" s="92"/>
      <c r="F81" s="92"/>
      <c r="G81" s="93"/>
    </row>
    <row r="82" spans="1:7" ht="39.950000000000003" customHeight="1" x14ac:dyDescent="0.25">
      <c r="A82" s="8" t="s">
        <v>96</v>
      </c>
      <c r="B82" s="125" t="s">
        <v>97</v>
      </c>
      <c r="C82" s="126"/>
      <c r="D82" s="126"/>
      <c r="E82" s="126"/>
      <c r="F82" s="126"/>
      <c r="G82" s="127"/>
    </row>
    <row r="83" spans="1:7" x14ac:dyDescent="0.25">
      <c r="A83" s="128" t="s">
        <v>1438</v>
      </c>
      <c r="B83" s="129"/>
      <c r="C83" s="129"/>
      <c r="D83" s="129"/>
      <c r="E83" s="129"/>
      <c r="F83" s="129"/>
      <c r="G83" s="130"/>
    </row>
    <row r="84" spans="1:7" x14ac:dyDescent="0.25">
      <c r="A84" s="8" t="s">
        <v>94</v>
      </c>
      <c r="B84" s="122"/>
      <c r="C84" s="123"/>
      <c r="D84" s="123"/>
      <c r="E84" s="123"/>
      <c r="F84" s="123"/>
      <c r="G84" s="124"/>
    </row>
    <row r="85" spans="1:7" x14ac:dyDescent="0.25">
      <c r="A85" s="8" t="s">
        <v>95</v>
      </c>
      <c r="B85" s="91"/>
      <c r="C85" s="92"/>
      <c r="D85" s="92"/>
      <c r="E85" s="92"/>
      <c r="F85" s="92"/>
      <c r="G85" s="93"/>
    </row>
    <row r="86" spans="1:7" ht="39.950000000000003" customHeight="1" x14ac:dyDescent="0.25">
      <c r="A86" s="8" t="s">
        <v>96</v>
      </c>
      <c r="B86" s="125" t="s">
        <v>97</v>
      </c>
      <c r="C86" s="126"/>
      <c r="D86" s="126"/>
      <c r="E86" s="126"/>
      <c r="F86" s="126"/>
      <c r="G86" s="127"/>
    </row>
    <row r="87" spans="1:7" x14ac:dyDescent="0.25">
      <c r="A87" s="128" t="s">
        <v>1441</v>
      </c>
      <c r="B87" s="129"/>
      <c r="C87" s="129"/>
      <c r="D87" s="129"/>
      <c r="E87" s="129"/>
      <c r="F87" s="129"/>
      <c r="G87" s="130"/>
    </row>
    <row r="88" spans="1:7" x14ac:dyDescent="0.25">
      <c r="A88" s="8" t="s">
        <v>94</v>
      </c>
      <c r="B88" s="122"/>
      <c r="C88" s="123"/>
      <c r="D88" s="123"/>
      <c r="E88" s="123"/>
      <c r="F88" s="123"/>
      <c r="G88" s="124"/>
    </row>
    <row r="89" spans="1:7" x14ac:dyDescent="0.25">
      <c r="A89" s="8" t="s">
        <v>95</v>
      </c>
      <c r="B89" s="91"/>
      <c r="C89" s="92"/>
      <c r="D89" s="92"/>
      <c r="E89" s="92"/>
      <c r="F89" s="92"/>
      <c r="G89" s="93"/>
    </row>
    <row r="90" spans="1:7" ht="39.950000000000003" customHeight="1" x14ac:dyDescent="0.25">
      <c r="A90" s="8" t="s">
        <v>96</v>
      </c>
      <c r="B90" s="125" t="s">
        <v>97</v>
      </c>
      <c r="C90" s="126"/>
      <c r="D90" s="126"/>
      <c r="E90" s="126"/>
      <c r="F90" s="126"/>
      <c r="G90" s="127"/>
    </row>
    <row r="91" spans="1:7" x14ac:dyDescent="0.25">
      <c r="A91" s="128" t="s">
        <v>1444</v>
      </c>
      <c r="B91" s="129"/>
      <c r="C91" s="129"/>
      <c r="D91" s="129"/>
      <c r="E91" s="129"/>
      <c r="F91" s="129"/>
      <c r="G91" s="130"/>
    </row>
    <row r="92" spans="1:7" x14ac:dyDescent="0.25">
      <c r="A92" s="8" t="s">
        <v>94</v>
      </c>
      <c r="B92" s="122"/>
      <c r="C92" s="123"/>
      <c r="D92" s="123"/>
      <c r="E92" s="123"/>
      <c r="F92" s="123"/>
      <c r="G92" s="124"/>
    </row>
    <row r="93" spans="1:7" x14ac:dyDescent="0.25">
      <c r="A93" s="8" t="s">
        <v>95</v>
      </c>
      <c r="B93" s="91"/>
      <c r="C93" s="92"/>
      <c r="D93" s="92"/>
      <c r="E93" s="92"/>
      <c r="F93" s="92"/>
      <c r="G93" s="93"/>
    </row>
    <row r="94" spans="1:7" ht="39.950000000000003" customHeight="1" x14ac:dyDescent="0.25">
      <c r="A94" s="8" t="s">
        <v>96</v>
      </c>
      <c r="B94" s="125" t="s">
        <v>97</v>
      </c>
      <c r="C94" s="126"/>
      <c r="D94" s="126"/>
      <c r="E94" s="126"/>
      <c r="F94" s="126"/>
      <c r="G94" s="127"/>
    </row>
    <row r="95" spans="1:7" x14ac:dyDescent="0.25">
      <c r="A95" s="128" t="s">
        <v>1447</v>
      </c>
      <c r="B95" s="129"/>
      <c r="C95" s="129"/>
      <c r="D95" s="129"/>
      <c r="E95" s="129"/>
      <c r="F95" s="129"/>
      <c r="G95" s="130"/>
    </row>
    <row r="96" spans="1:7" x14ac:dyDescent="0.25">
      <c r="A96" s="8" t="s">
        <v>94</v>
      </c>
      <c r="B96" s="122"/>
      <c r="C96" s="123"/>
      <c r="D96" s="123"/>
      <c r="E96" s="123"/>
      <c r="F96" s="123"/>
      <c r="G96" s="124"/>
    </row>
    <row r="97" spans="1:7" x14ac:dyDescent="0.25">
      <c r="A97" s="8" t="s">
        <v>95</v>
      </c>
      <c r="B97" s="91"/>
      <c r="C97" s="92"/>
      <c r="D97" s="92"/>
      <c r="E97" s="92"/>
      <c r="F97" s="92"/>
      <c r="G97" s="93"/>
    </row>
    <row r="98" spans="1:7" ht="39.950000000000003" customHeight="1" x14ac:dyDescent="0.25">
      <c r="A98" s="8" t="s">
        <v>96</v>
      </c>
      <c r="B98" s="125" t="s">
        <v>97</v>
      </c>
      <c r="C98" s="126"/>
      <c r="D98" s="126"/>
      <c r="E98" s="126"/>
      <c r="F98" s="126"/>
      <c r="G98" s="127"/>
    </row>
    <row r="99" spans="1:7" x14ac:dyDescent="0.25">
      <c r="A99" s="108"/>
      <c r="B99" s="137"/>
      <c r="C99" s="137"/>
      <c r="D99" s="137"/>
      <c r="E99" s="137"/>
      <c r="F99" s="137"/>
      <c r="G99" s="109"/>
    </row>
    <row r="100" spans="1:7" x14ac:dyDescent="0.25">
      <c r="A100" s="131" t="s">
        <v>109</v>
      </c>
      <c r="B100" s="132"/>
      <c r="C100" s="132"/>
      <c r="D100" s="132"/>
      <c r="E100" s="132"/>
      <c r="F100" s="132"/>
      <c r="G100" s="133"/>
    </row>
    <row r="101" spans="1:7" x14ac:dyDescent="0.25">
      <c r="A101" s="134" t="s">
        <v>56</v>
      </c>
      <c r="B101" s="135"/>
      <c r="C101" s="135"/>
      <c r="D101" s="135"/>
      <c r="E101" s="135"/>
      <c r="F101" s="135"/>
      <c r="G101" s="136"/>
    </row>
    <row r="102" spans="1:7" x14ac:dyDescent="0.25">
      <c r="A102" s="119" t="s">
        <v>320</v>
      </c>
      <c r="B102" s="120"/>
      <c r="C102" s="120"/>
      <c r="D102" s="120"/>
      <c r="E102" s="120"/>
      <c r="F102" s="120"/>
      <c r="G102" s="121"/>
    </row>
    <row r="103" spans="1:7" x14ac:dyDescent="0.25">
      <c r="A103" s="8" t="s">
        <v>110</v>
      </c>
      <c r="B103" s="122"/>
      <c r="C103" s="123"/>
      <c r="D103" s="123"/>
      <c r="E103" s="123"/>
      <c r="F103" s="123"/>
      <c r="G103" s="124"/>
    </row>
    <row r="104" spans="1:7" x14ac:dyDescent="0.25">
      <c r="A104" s="8" t="s">
        <v>111</v>
      </c>
      <c r="B104" s="122"/>
      <c r="C104" s="123"/>
      <c r="D104" s="123"/>
      <c r="E104" s="123"/>
      <c r="F104" s="123"/>
      <c r="G104" s="124"/>
    </row>
    <row r="105" spans="1:7" x14ac:dyDescent="0.25">
      <c r="A105" s="8" t="s">
        <v>112</v>
      </c>
      <c r="B105" s="91"/>
      <c r="C105" s="92"/>
      <c r="D105" s="92"/>
      <c r="E105" s="92"/>
      <c r="F105" s="92"/>
      <c r="G105" s="93"/>
    </row>
    <row r="106" spans="1:7" x14ac:dyDescent="0.25">
      <c r="A106" s="128" t="s">
        <v>1438</v>
      </c>
      <c r="B106" s="129"/>
      <c r="C106" s="129"/>
      <c r="D106" s="129"/>
      <c r="E106" s="129"/>
      <c r="F106" s="129"/>
      <c r="G106" s="130"/>
    </row>
    <row r="107" spans="1:7" x14ac:dyDescent="0.25">
      <c r="A107" s="8" t="s">
        <v>110</v>
      </c>
      <c r="B107" s="122"/>
      <c r="C107" s="123"/>
      <c r="D107" s="123"/>
      <c r="E107" s="123"/>
      <c r="F107" s="123"/>
      <c r="G107" s="124"/>
    </row>
    <row r="108" spans="1:7" x14ac:dyDescent="0.25">
      <c r="A108" s="8" t="s">
        <v>111</v>
      </c>
      <c r="B108" s="122"/>
      <c r="C108" s="123"/>
      <c r="D108" s="123"/>
      <c r="E108" s="123"/>
      <c r="F108" s="123"/>
      <c r="G108" s="124"/>
    </row>
    <row r="109" spans="1:7" x14ac:dyDescent="0.25">
      <c r="A109" s="8" t="s">
        <v>112</v>
      </c>
      <c r="B109" s="91"/>
      <c r="C109" s="92"/>
      <c r="D109" s="92"/>
      <c r="E109" s="92"/>
      <c r="F109" s="92"/>
      <c r="G109" s="93"/>
    </row>
    <row r="110" spans="1:7" x14ac:dyDescent="0.25">
      <c r="A110" s="128" t="s">
        <v>1441</v>
      </c>
      <c r="B110" s="129"/>
      <c r="C110" s="129"/>
      <c r="D110" s="129"/>
      <c r="E110" s="129"/>
      <c r="F110" s="129"/>
      <c r="G110" s="130"/>
    </row>
    <row r="111" spans="1:7" x14ac:dyDescent="0.25">
      <c r="A111" s="8" t="s">
        <v>110</v>
      </c>
      <c r="B111" s="122"/>
      <c r="C111" s="123"/>
      <c r="D111" s="123"/>
      <c r="E111" s="123"/>
      <c r="F111" s="123"/>
      <c r="G111" s="124"/>
    </row>
    <row r="112" spans="1:7" x14ac:dyDescent="0.25">
      <c r="A112" s="8" t="s">
        <v>111</v>
      </c>
      <c r="B112" s="122"/>
      <c r="C112" s="123"/>
      <c r="D112" s="123"/>
      <c r="E112" s="123"/>
      <c r="F112" s="123"/>
      <c r="G112" s="124"/>
    </row>
    <row r="113" spans="1:7" x14ac:dyDescent="0.25">
      <c r="A113" s="8" t="s">
        <v>112</v>
      </c>
      <c r="B113" s="91"/>
      <c r="C113" s="92"/>
      <c r="D113" s="92"/>
      <c r="E113" s="92"/>
      <c r="F113" s="92"/>
      <c r="G113" s="93"/>
    </row>
    <row r="114" spans="1:7" x14ac:dyDescent="0.25">
      <c r="A114" s="128" t="s">
        <v>1444</v>
      </c>
      <c r="B114" s="129"/>
      <c r="C114" s="129"/>
      <c r="D114" s="129"/>
      <c r="E114" s="129"/>
      <c r="F114" s="129"/>
      <c r="G114" s="130"/>
    </row>
    <row r="115" spans="1:7" x14ac:dyDescent="0.25">
      <c r="A115" s="8" t="s">
        <v>110</v>
      </c>
      <c r="B115" s="122"/>
      <c r="C115" s="123"/>
      <c r="D115" s="123"/>
      <c r="E115" s="123"/>
      <c r="F115" s="123"/>
      <c r="G115" s="124"/>
    </row>
    <row r="116" spans="1:7" x14ac:dyDescent="0.25">
      <c r="A116" s="8" t="s">
        <v>111</v>
      </c>
      <c r="B116" s="122"/>
      <c r="C116" s="123"/>
      <c r="D116" s="123"/>
      <c r="E116" s="123"/>
      <c r="F116" s="123"/>
      <c r="G116" s="124"/>
    </row>
    <row r="117" spans="1:7" x14ac:dyDescent="0.25">
      <c r="A117" s="8" t="s">
        <v>112</v>
      </c>
      <c r="B117" s="91"/>
      <c r="C117" s="92"/>
      <c r="D117" s="92"/>
      <c r="E117" s="92"/>
      <c r="F117" s="92"/>
      <c r="G117" s="93"/>
    </row>
    <row r="118" spans="1:7" x14ac:dyDescent="0.25">
      <c r="A118" s="128" t="s">
        <v>1447</v>
      </c>
      <c r="B118" s="129"/>
      <c r="C118" s="129"/>
      <c r="D118" s="129"/>
      <c r="E118" s="129"/>
      <c r="F118" s="129"/>
      <c r="G118" s="130"/>
    </row>
    <row r="119" spans="1:7" x14ac:dyDescent="0.25">
      <c r="A119" s="8" t="s">
        <v>110</v>
      </c>
      <c r="B119" s="122"/>
      <c r="C119" s="123"/>
      <c r="D119" s="123"/>
      <c r="E119" s="123"/>
      <c r="F119" s="123"/>
      <c r="G119" s="124"/>
    </row>
    <row r="120" spans="1:7" x14ac:dyDescent="0.25">
      <c r="A120" s="8" t="s">
        <v>111</v>
      </c>
      <c r="B120" s="122"/>
      <c r="C120" s="123"/>
      <c r="D120" s="123"/>
      <c r="E120" s="123"/>
      <c r="F120" s="123"/>
      <c r="G120" s="124"/>
    </row>
    <row r="121" spans="1:7" x14ac:dyDescent="0.25">
      <c r="A121" s="8" t="s">
        <v>112</v>
      </c>
      <c r="B121" s="91"/>
      <c r="C121" s="92"/>
      <c r="D121" s="92"/>
      <c r="E121" s="92"/>
      <c r="F121" s="92"/>
      <c r="G121" s="93"/>
    </row>
    <row r="122" spans="1:7" x14ac:dyDescent="0.25">
      <c r="A122" s="108"/>
      <c r="B122" s="137"/>
      <c r="C122" s="137"/>
      <c r="D122" s="137"/>
      <c r="E122" s="137"/>
      <c r="F122" s="137"/>
      <c r="G122" s="109"/>
    </row>
    <row r="123" spans="1:7" ht="50.25" customHeight="1" x14ac:dyDescent="0.25">
      <c r="A123" s="141" t="s">
        <v>116</v>
      </c>
      <c r="B123" s="142"/>
      <c r="C123" s="142"/>
      <c r="D123" s="142"/>
      <c r="E123" s="142"/>
      <c r="F123" s="142"/>
      <c r="G123" s="14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80" zoomScaleNormal="80" workbookViewId="0">
      <selection sqref="A1:D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16384" width="11.42578125" style="18"/>
  </cols>
  <sheetData>
    <row r="1" spans="1:7" ht="41.25" customHeight="1" thickBot="1" x14ac:dyDescent="0.35">
      <c r="A1" s="49" t="s">
        <v>0</v>
      </c>
      <c r="B1" s="49"/>
      <c r="C1" s="49"/>
      <c r="D1" s="49"/>
      <c r="E1" s="50" t="s">
        <v>1677</v>
      </c>
      <c r="F1" s="50"/>
      <c r="G1" s="50"/>
    </row>
    <row r="2" spans="1:7" ht="15.75" thickTop="1" x14ac:dyDescent="0.25"/>
    <row r="10" spans="1:7" ht="20.25" customHeight="1" x14ac:dyDescent="0.25">
      <c r="A10" s="176" t="s">
        <v>1678</v>
      </c>
      <c r="B10" s="177"/>
      <c r="C10" s="177"/>
      <c r="D10" s="177"/>
      <c r="E10" s="177"/>
      <c r="F10" s="177"/>
    </row>
    <row r="11" spans="1:7" ht="20.25" customHeight="1" x14ac:dyDescent="0.25">
      <c r="A11" s="177"/>
      <c r="B11" s="177"/>
      <c r="C11" s="177"/>
      <c r="D11" s="177"/>
      <c r="E11" s="177"/>
      <c r="F11" s="177"/>
    </row>
    <row r="12" spans="1:7" ht="20.25" customHeight="1" x14ac:dyDescent="0.25">
      <c r="A12" s="177"/>
      <c r="B12" s="177"/>
      <c r="C12" s="177"/>
      <c r="D12" s="177"/>
      <c r="E12" s="177"/>
      <c r="F12" s="177"/>
    </row>
    <row r="13" spans="1:7" ht="20.25" customHeight="1" x14ac:dyDescent="0.25">
      <c r="A13" s="177"/>
      <c r="B13" s="177"/>
      <c r="C13" s="177"/>
      <c r="D13" s="177"/>
      <c r="E13" s="177"/>
      <c r="F13" s="177"/>
    </row>
    <row r="16" spans="1:7" ht="20.25" customHeight="1" x14ac:dyDescent="0.25">
      <c r="A16" s="178" t="s">
        <v>1852</v>
      </c>
      <c r="B16" s="178"/>
      <c r="C16" s="178"/>
      <c r="D16" s="178"/>
      <c r="E16" s="178"/>
      <c r="F16" s="178"/>
      <c r="G16" s="18" t="s">
        <v>1853</v>
      </c>
    </row>
    <row r="17" spans="1:6" ht="20.25" customHeight="1" x14ac:dyDescent="0.25">
      <c r="A17" s="47"/>
      <c r="B17" s="47"/>
      <c r="C17" s="47"/>
      <c r="D17" s="47"/>
      <c r="E17" s="47"/>
      <c r="F17" s="47"/>
    </row>
    <row r="18" spans="1:6" ht="20.25" customHeight="1" x14ac:dyDescent="0.25">
      <c r="A18" s="47"/>
      <c r="B18" s="47"/>
      <c r="C18" s="47"/>
      <c r="D18" s="47"/>
      <c r="E18" s="47"/>
      <c r="F18" s="47"/>
    </row>
    <row r="19" spans="1:6" ht="20.25" customHeight="1" x14ac:dyDescent="0.25">
      <c r="A19" s="47"/>
      <c r="B19" s="47"/>
      <c r="C19" s="47"/>
      <c r="D19" s="47"/>
      <c r="E19" s="47"/>
      <c r="F19" s="47"/>
    </row>
    <row r="20" spans="1:6" ht="20.25" customHeight="1" x14ac:dyDescent="0.25">
      <c r="A20" s="47"/>
      <c r="B20" s="47"/>
      <c r="C20" s="47"/>
      <c r="D20" s="47"/>
      <c r="E20" s="47"/>
      <c r="F20" s="47"/>
    </row>
    <row r="21" spans="1:6" ht="20.25" customHeight="1" x14ac:dyDescent="0.25">
      <c r="A21" s="47"/>
      <c r="B21" s="47"/>
      <c r="C21" s="47"/>
      <c r="D21" s="47"/>
      <c r="E21" s="47"/>
      <c r="F21" s="47"/>
    </row>
    <row r="24" spans="1:6" ht="15.75" x14ac:dyDescent="0.25">
      <c r="A24" s="179"/>
      <c r="B24" s="180"/>
      <c r="C24" s="180"/>
      <c r="D24" s="180"/>
      <c r="E24" s="180"/>
      <c r="F24" s="180"/>
    </row>
  </sheetData>
  <mergeCells count="5">
    <mergeCell ref="A1:D1"/>
    <mergeCell ref="E1:G1"/>
    <mergeCell ref="A10:F13"/>
    <mergeCell ref="A16:F16"/>
    <mergeCell ref="A24:F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D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1854</v>
      </c>
      <c r="D4" s="60"/>
      <c r="E4" s="60"/>
      <c r="F4" s="61"/>
    </row>
    <row r="5" spans="1:6" x14ac:dyDescent="0.25">
      <c r="A5" s="56" t="s">
        <v>5</v>
      </c>
      <c r="B5" s="58"/>
      <c r="C5" s="59" t="s">
        <v>6</v>
      </c>
      <c r="D5" s="60"/>
      <c r="E5" s="60"/>
      <c r="F5" s="61"/>
    </row>
    <row r="6" spans="1:6" ht="39.950000000000003" customHeight="1" x14ac:dyDescent="0.25">
      <c r="A6" s="56" t="s">
        <v>9</v>
      </c>
      <c r="B6" s="58"/>
      <c r="C6" s="62" t="s">
        <v>1659</v>
      </c>
      <c r="D6" s="63"/>
      <c r="E6" s="63"/>
      <c r="F6" s="64"/>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119</v>
      </c>
      <c r="B10" s="84"/>
      <c r="C10" s="84"/>
      <c r="D10" s="84"/>
      <c r="E10" s="84"/>
      <c r="F10" s="76"/>
    </row>
    <row r="11" spans="1:6" x14ac:dyDescent="0.25">
      <c r="A11" s="71"/>
      <c r="B11" s="73" t="s">
        <v>14</v>
      </c>
      <c r="C11" s="73"/>
      <c r="D11" s="73"/>
      <c r="E11" s="73"/>
      <c r="F11" s="74"/>
    </row>
    <row r="12" spans="1:6" x14ac:dyDescent="0.25">
      <c r="A12" s="71"/>
      <c r="B12" s="75" t="s">
        <v>120</v>
      </c>
      <c r="C12" s="75"/>
      <c r="D12" s="75"/>
      <c r="E12" s="75"/>
      <c r="F12" s="76"/>
    </row>
    <row r="13" spans="1:6" x14ac:dyDescent="0.25">
      <c r="A13" s="71"/>
      <c r="B13" s="72"/>
      <c r="C13" s="73" t="s">
        <v>16</v>
      </c>
      <c r="D13" s="73"/>
      <c r="E13" s="73"/>
      <c r="F13" s="74"/>
    </row>
    <row r="14" spans="1:6" ht="32.25" customHeight="1" x14ac:dyDescent="0.25">
      <c r="A14" s="71"/>
      <c r="B14" s="72"/>
      <c r="C14" s="75" t="s">
        <v>121</v>
      </c>
      <c r="D14" s="75"/>
      <c r="E14" s="75"/>
      <c r="F14" s="76"/>
    </row>
    <row r="15" spans="1:6" x14ac:dyDescent="0.25">
      <c r="A15" s="71"/>
      <c r="B15" s="72"/>
      <c r="C15" s="73" t="s">
        <v>18</v>
      </c>
      <c r="D15" s="73"/>
      <c r="E15" s="73"/>
      <c r="F15" s="74"/>
    </row>
    <row r="16" spans="1:6" x14ac:dyDescent="0.25">
      <c r="A16" s="71"/>
      <c r="B16" s="72"/>
      <c r="C16" s="75" t="s">
        <v>19</v>
      </c>
      <c r="D16" s="75"/>
      <c r="E16" s="75"/>
      <c r="F16" s="7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122</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1">
        <v>20.987786</v>
      </c>
      <c r="D28" s="21">
        <v>1</v>
      </c>
      <c r="E28" s="21">
        <v>16.987786</v>
      </c>
      <c r="F28" s="21">
        <v>1698.7786000000001</v>
      </c>
    </row>
    <row r="29" spans="1:6" x14ac:dyDescent="0.25">
      <c r="A29" s="97" t="s">
        <v>42</v>
      </c>
      <c r="B29" s="98"/>
      <c r="C29" s="21">
        <v>25.987786</v>
      </c>
      <c r="D29" s="21">
        <v>16.987786</v>
      </c>
      <c r="E29" s="21">
        <v>16.987786</v>
      </c>
      <c r="F29" s="21">
        <v>100</v>
      </c>
    </row>
    <row r="30" spans="1:6" x14ac:dyDescent="0.25">
      <c r="A30" s="99" t="s">
        <v>43</v>
      </c>
      <c r="B30" s="100"/>
      <c r="C30" s="100"/>
      <c r="D30" s="100"/>
      <c r="E30" s="100"/>
      <c r="F30" s="101"/>
    </row>
    <row r="31" spans="1:6" x14ac:dyDescent="0.25">
      <c r="A31" s="181" t="s">
        <v>1855</v>
      </c>
      <c r="B31" s="182"/>
      <c r="C31" s="183" t="s">
        <v>1856</v>
      </c>
      <c r="D31" s="183"/>
      <c r="E31" s="183"/>
      <c r="F31" s="184"/>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100</v>
      </c>
    </row>
    <row r="34" spans="1:6" x14ac:dyDescent="0.25">
      <c r="A34" s="115"/>
      <c r="B34" s="115"/>
      <c r="C34" s="115"/>
      <c r="D34" s="115"/>
      <c r="E34" s="3" t="s">
        <v>53</v>
      </c>
      <c r="F34" s="3">
        <v>100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1857</v>
      </c>
      <c r="C37" s="117" t="s">
        <v>65</v>
      </c>
      <c r="D37" s="117" t="s">
        <v>126</v>
      </c>
      <c r="E37" s="3" t="s">
        <v>61</v>
      </c>
      <c r="F37" s="4"/>
    </row>
    <row r="38" spans="1:6" ht="24.75" x14ac:dyDescent="0.25">
      <c r="A38" s="19" t="s">
        <v>1858</v>
      </c>
      <c r="B38" s="118"/>
      <c r="C38" s="118"/>
      <c r="D38" s="118"/>
      <c r="E38" s="3" t="s">
        <v>63</v>
      </c>
      <c r="F38" s="3"/>
    </row>
    <row r="39" spans="1:6" x14ac:dyDescent="0.25">
      <c r="A39" s="131" t="s">
        <v>93</v>
      </c>
      <c r="B39" s="132"/>
      <c r="C39" s="132"/>
      <c r="D39" s="132"/>
      <c r="E39" s="132"/>
      <c r="F39" s="133"/>
    </row>
    <row r="40" spans="1:6" x14ac:dyDescent="0.25">
      <c r="A40" s="185" t="s">
        <v>1859</v>
      </c>
      <c r="B40" s="186"/>
      <c r="C40" s="186"/>
      <c r="D40" s="186"/>
      <c r="E40" s="186"/>
      <c r="F40" s="187"/>
    </row>
    <row r="41" spans="1:6" x14ac:dyDescent="0.25">
      <c r="A41" s="128" t="s">
        <v>1860</v>
      </c>
      <c r="B41" s="129"/>
      <c r="C41" s="129"/>
      <c r="D41" s="129"/>
      <c r="E41" s="129"/>
      <c r="F41" s="130"/>
    </row>
    <row r="42" spans="1:6" x14ac:dyDescent="0.25">
      <c r="A42" s="8" t="s">
        <v>94</v>
      </c>
      <c r="B42" s="122"/>
      <c r="C42" s="123"/>
      <c r="D42" s="123"/>
      <c r="E42" s="123"/>
      <c r="F42" s="124"/>
    </row>
    <row r="43" spans="1:6" x14ac:dyDescent="0.25">
      <c r="A43" s="8" t="s">
        <v>95</v>
      </c>
      <c r="B43" s="122"/>
      <c r="C43" s="123"/>
      <c r="D43" s="123"/>
      <c r="E43" s="123"/>
      <c r="F43" s="124"/>
    </row>
    <row r="44" spans="1:6" ht="60" customHeight="1" x14ac:dyDescent="0.25">
      <c r="A44" s="8" t="s">
        <v>96</v>
      </c>
      <c r="B44" s="125" t="s">
        <v>188</v>
      </c>
      <c r="C44" s="126"/>
      <c r="D44" s="126"/>
      <c r="E44" s="126"/>
      <c r="F44" s="127"/>
    </row>
    <row r="45" spans="1:6" x14ac:dyDescent="0.25">
      <c r="A45" s="108"/>
      <c r="B45" s="137"/>
      <c r="C45" s="137"/>
      <c r="D45" s="137"/>
      <c r="E45" s="137"/>
      <c r="F45" s="109"/>
    </row>
    <row r="46" spans="1:6" x14ac:dyDescent="0.25">
      <c r="A46" s="131" t="s">
        <v>1861</v>
      </c>
      <c r="B46" s="132"/>
      <c r="C46" s="132"/>
      <c r="D46" s="132"/>
      <c r="E46" s="132"/>
      <c r="F46" s="133"/>
    </row>
    <row r="47" spans="1:6" x14ac:dyDescent="0.25">
      <c r="A47" s="185" t="s">
        <v>1859</v>
      </c>
      <c r="B47" s="186"/>
      <c r="C47" s="186"/>
      <c r="D47" s="186"/>
      <c r="E47" s="186"/>
      <c r="F47" s="187"/>
    </row>
    <row r="48" spans="1:6" x14ac:dyDescent="0.25">
      <c r="A48" s="128" t="s">
        <v>1858</v>
      </c>
      <c r="B48" s="129"/>
      <c r="C48" s="129"/>
      <c r="D48" s="129"/>
      <c r="E48" s="129"/>
      <c r="F48" s="130"/>
    </row>
    <row r="49" spans="1:6" x14ac:dyDescent="0.25">
      <c r="A49" s="8" t="s">
        <v>110</v>
      </c>
      <c r="B49" s="122"/>
      <c r="C49" s="123"/>
      <c r="D49" s="123"/>
      <c r="E49" s="123"/>
      <c r="F49" s="124"/>
    </row>
    <row r="50" spans="1:6" x14ac:dyDescent="0.25">
      <c r="A50" s="8" t="s">
        <v>111</v>
      </c>
      <c r="B50" s="91"/>
      <c r="C50" s="92"/>
      <c r="D50" s="92"/>
      <c r="E50" s="92"/>
      <c r="F50" s="93"/>
    </row>
    <row r="51" spans="1:6" x14ac:dyDescent="0.25">
      <c r="A51" s="8" t="s">
        <v>112</v>
      </c>
      <c r="B51" s="91"/>
      <c r="C51" s="92"/>
      <c r="D51" s="92"/>
      <c r="E51" s="92"/>
      <c r="F51" s="93"/>
    </row>
    <row r="52" spans="1:6" x14ac:dyDescent="0.25">
      <c r="A52" s="108"/>
      <c r="B52" s="137"/>
      <c r="C52" s="137"/>
      <c r="D52" s="137"/>
      <c r="E52" s="137"/>
      <c r="F52" s="109"/>
    </row>
    <row r="53" spans="1:6" ht="39.950000000000003" customHeight="1" x14ac:dyDescent="0.25">
      <c r="A53" s="141" t="s">
        <v>1862</v>
      </c>
      <c r="B53" s="142"/>
      <c r="C53" s="142"/>
      <c r="D53" s="142"/>
      <c r="E53" s="142"/>
      <c r="F53" s="14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D1"/>
    </sheetView>
  </sheetViews>
  <sheetFormatPr baseColWidth="10" defaultRowHeight="15" x14ac:dyDescent="0.25"/>
  <cols>
    <col min="1"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1863</v>
      </c>
      <c r="D4" s="60"/>
      <c r="E4" s="60"/>
      <c r="F4" s="61"/>
    </row>
    <row r="5" spans="1:6" x14ac:dyDescent="0.25">
      <c r="A5" s="56" t="s">
        <v>5</v>
      </c>
      <c r="B5" s="58"/>
      <c r="C5" s="59" t="s">
        <v>6</v>
      </c>
      <c r="D5" s="60"/>
      <c r="E5" s="60"/>
      <c r="F5" s="61"/>
    </row>
    <row r="6" spans="1:6" ht="39.950000000000003" customHeight="1" x14ac:dyDescent="0.25">
      <c r="A6" s="56" t="s">
        <v>9</v>
      </c>
      <c r="B6" s="58"/>
      <c r="C6" s="143" t="s">
        <v>1659</v>
      </c>
      <c r="D6" s="144"/>
      <c r="E6" s="144"/>
      <c r="F6" s="145"/>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1864</v>
      </c>
      <c r="B10" s="84"/>
      <c r="C10" s="84"/>
      <c r="D10" s="84"/>
      <c r="E10" s="84"/>
      <c r="F10" s="76"/>
    </row>
    <row r="11" spans="1:6" x14ac:dyDescent="0.25">
      <c r="A11" s="20"/>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85"/>
      <c r="D14" s="85"/>
      <c r="E14" s="85"/>
      <c r="F14" s="86"/>
    </row>
    <row r="15" spans="1:6" x14ac:dyDescent="0.25">
      <c r="A15" s="71"/>
      <c r="B15" s="72"/>
      <c r="C15" s="85"/>
      <c r="D15" s="85"/>
      <c r="E15" s="85"/>
      <c r="F15" s="86"/>
    </row>
    <row r="16" spans="1:6" x14ac:dyDescent="0.25">
      <c r="A16" s="71"/>
      <c r="B16" s="72"/>
      <c r="C16" s="85"/>
      <c r="D16" s="85"/>
      <c r="E16" s="85"/>
      <c r="F16" s="8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1865</v>
      </c>
      <c r="B22" s="84"/>
      <c r="C22" s="84"/>
      <c r="D22" s="84"/>
      <c r="E22" s="84"/>
      <c r="F22" s="76"/>
    </row>
    <row r="23" spans="1:6" x14ac:dyDescent="0.25">
      <c r="A23" s="83" t="s">
        <v>23</v>
      </c>
      <c r="B23" s="84"/>
      <c r="C23" s="84"/>
      <c r="D23" s="84"/>
      <c r="E23" s="84"/>
      <c r="F23" s="76"/>
    </row>
    <row r="24" spans="1:6" x14ac:dyDescent="0.25">
      <c r="A24" s="94" t="s">
        <v>1866</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1">
        <v>34.612014000000002</v>
      </c>
      <c r="D28" s="21">
        <v>17.306003</v>
      </c>
      <c r="E28" s="21">
        <v>14.865866089999999</v>
      </c>
      <c r="F28" s="21">
        <v>85.900054969365243</v>
      </c>
    </row>
    <row r="29" spans="1:6" x14ac:dyDescent="0.25">
      <c r="A29" s="97" t="s">
        <v>42</v>
      </c>
      <c r="B29" s="98"/>
      <c r="C29" s="21">
        <v>33.34563593</v>
      </c>
      <c r="D29" s="21">
        <v>15.03093786</v>
      </c>
      <c r="E29" s="21">
        <v>14.865866089999999</v>
      </c>
      <c r="F29" s="21">
        <v>98.901786624776847</v>
      </c>
    </row>
    <row r="30" spans="1:6" x14ac:dyDescent="0.25">
      <c r="A30" s="99" t="s">
        <v>43</v>
      </c>
      <c r="B30" s="100"/>
      <c r="C30" s="100"/>
      <c r="D30" s="100"/>
      <c r="E30" s="100"/>
      <c r="F30" s="101"/>
    </row>
    <row r="31" spans="1:6" x14ac:dyDescent="0.25">
      <c r="A31" s="181" t="s">
        <v>1855</v>
      </c>
      <c r="B31" s="182"/>
      <c r="C31" s="183" t="s">
        <v>1867</v>
      </c>
      <c r="D31" s="183"/>
      <c r="E31" s="183"/>
      <c r="F31" s="184"/>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100</v>
      </c>
    </row>
    <row r="34" spans="1:6" x14ac:dyDescent="0.25">
      <c r="A34" s="115"/>
      <c r="B34" s="115"/>
      <c r="C34" s="115"/>
      <c r="D34" s="115"/>
      <c r="E34" s="3" t="s">
        <v>53</v>
      </c>
      <c r="F34" s="3">
        <v>100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1868</v>
      </c>
      <c r="C37" s="117" t="s">
        <v>65</v>
      </c>
      <c r="D37" s="117" t="s">
        <v>126</v>
      </c>
      <c r="E37" s="3" t="s">
        <v>61</v>
      </c>
      <c r="F37" s="4"/>
    </row>
    <row r="38" spans="1:6" ht="36.75" x14ac:dyDescent="0.25">
      <c r="A38" s="19" t="s">
        <v>1869</v>
      </c>
      <c r="B38" s="118"/>
      <c r="C38" s="118"/>
      <c r="D38" s="118"/>
      <c r="E38" s="3" t="s">
        <v>63</v>
      </c>
      <c r="F38" s="3"/>
    </row>
    <row r="39" spans="1:6" x14ac:dyDescent="0.25">
      <c r="A39" s="131" t="s">
        <v>93</v>
      </c>
      <c r="B39" s="132"/>
      <c r="C39" s="132"/>
      <c r="D39" s="132"/>
      <c r="E39" s="132"/>
      <c r="F39" s="133"/>
    </row>
    <row r="40" spans="1:6" x14ac:dyDescent="0.25">
      <c r="A40" s="185" t="s">
        <v>1870</v>
      </c>
      <c r="B40" s="186"/>
      <c r="C40" s="186"/>
      <c r="D40" s="186"/>
      <c r="E40" s="186"/>
      <c r="F40" s="187"/>
    </row>
    <row r="41" spans="1:6" x14ac:dyDescent="0.25">
      <c r="A41" s="128" t="s">
        <v>1871</v>
      </c>
      <c r="B41" s="129"/>
      <c r="C41" s="129"/>
      <c r="D41" s="129"/>
      <c r="E41" s="129"/>
      <c r="F41" s="130"/>
    </row>
    <row r="42" spans="1:6" x14ac:dyDescent="0.25">
      <c r="A42" s="8" t="s">
        <v>94</v>
      </c>
      <c r="B42" s="122"/>
      <c r="C42" s="123"/>
      <c r="D42" s="123"/>
      <c r="E42" s="123"/>
      <c r="F42" s="124"/>
    </row>
    <row r="43" spans="1:6" x14ac:dyDescent="0.25">
      <c r="A43" s="8" t="s">
        <v>95</v>
      </c>
      <c r="B43" s="122"/>
      <c r="C43" s="123"/>
      <c r="D43" s="123"/>
      <c r="E43" s="123"/>
      <c r="F43" s="124"/>
    </row>
    <row r="44" spans="1:6" ht="60" customHeight="1" x14ac:dyDescent="0.25">
      <c r="A44" s="8" t="s">
        <v>96</v>
      </c>
      <c r="B44" s="125" t="s">
        <v>188</v>
      </c>
      <c r="C44" s="126"/>
      <c r="D44" s="126"/>
      <c r="E44" s="126"/>
      <c r="F44" s="127"/>
    </row>
    <row r="45" spans="1:6" x14ac:dyDescent="0.25">
      <c r="A45" s="108"/>
      <c r="B45" s="137"/>
      <c r="C45" s="137"/>
      <c r="D45" s="137"/>
      <c r="E45" s="137"/>
      <c r="F45" s="109"/>
    </row>
    <row r="46" spans="1:6" x14ac:dyDescent="0.25">
      <c r="A46" s="131" t="s">
        <v>1861</v>
      </c>
      <c r="B46" s="132"/>
      <c r="C46" s="132"/>
      <c r="D46" s="132"/>
      <c r="E46" s="132"/>
      <c r="F46" s="133"/>
    </row>
    <row r="47" spans="1:6" x14ac:dyDescent="0.25">
      <c r="A47" s="185" t="s">
        <v>1870</v>
      </c>
      <c r="B47" s="186"/>
      <c r="C47" s="186"/>
      <c r="D47" s="186"/>
      <c r="E47" s="186"/>
      <c r="F47" s="187"/>
    </row>
    <row r="48" spans="1:6" x14ac:dyDescent="0.25">
      <c r="A48" s="128" t="s">
        <v>1869</v>
      </c>
      <c r="B48" s="129"/>
      <c r="C48" s="129"/>
      <c r="D48" s="129"/>
      <c r="E48" s="129"/>
      <c r="F48" s="130"/>
    </row>
    <row r="49" spans="1:6" x14ac:dyDescent="0.25">
      <c r="A49" s="8" t="s">
        <v>110</v>
      </c>
      <c r="B49" s="122"/>
      <c r="C49" s="123"/>
      <c r="D49" s="123"/>
      <c r="E49" s="123"/>
      <c r="F49" s="124"/>
    </row>
    <row r="50" spans="1:6" x14ac:dyDescent="0.25">
      <c r="A50" s="8" t="s">
        <v>111</v>
      </c>
      <c r="B50" s="91"/>
      <c r="C50" s="92"/>
      <c r="D50" s="92"/>
      <c r="E50" s="92"/>
      <c r="F50" s="93"/>
    </row>
    <row r="51" spans="1:6" x14ac:dyDescent="0.25">
      <c r="A51" s="8" t="s">
        <v>112</v>
      </c>
      <c r="B51" s="91"/>
      <c r="C51" s="92"/>
      <c r="D51" s="92"/>
      <c r="E51" s="92"/>
      <c r="F51" s="93"/>
    </row>
    <row r="52" spans="1:6" x14ac:dyDescent="0.25">
      <c r="A52" s="108"/>
      <c r="B52" s="137"/>
      <c r="C52" s="137"/>
      <c r="D52" s="137"/>
      <c r="E52" s="137"/>
      <c r="F52" s="109"/>
    </row>
    <row r="53" spans="1:6" ht="39.950000000000003" customHeight="1" x14ac:dyDescent="0.25">
      <c r="A53" s="141" t="s">
        <v>1862</v>
      </c>
      <c r="B53" s="142"/>
      <c r="C53" s="142"/>
      <c r="D53" s="142"/>
      <c r="E53" s="142"/>
      <c r="F53" s="14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D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1872</v>
      </c>
      <c r="D4" s="60"/>
      <c r="E4" s="60"/>
      <c r="F4" s="61"/>
    </row>
    <row r="5" spans="1:6" x14ac:dyDescent="0.25">
      <c r="A5" s="56" t="s">
        <v>5</v>
      </c>
      <c r="B5" s="58"/>
      <c r="C5" s="59" t="s">
        <v>6</v>
      </c>
      <c r="D5" s="60"/>
      <c r="E5" s="60"/>
      <c r="F5" s="61"/>
    </row>
    <row r="6" spans="1:6" ht="39.950000000000003" customHeight="1" x14ac:dyDescent="0.25">
      <c r="A6" s="56" t="s">
        <v>9</v>
      </c>
      <c r="B6" s="58"/>
      <c r="C6" s="143" t="s">
        <v>1659</v>
      </c>
      <c r="D6" s="144"/>
      <c r="E6" s="144"/>
      <c r="F6" s="145"/>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119</v>
      </c>
      <c r="B10" s="84"/>
      <c r="C10" s="84"/>
      <c r="D10" s="84"/>
      <c r="E10" s="84"/>
      <c r="F10" s="76"/>
    </row>
    <row r="11" spans="1:6" x14ac:dyDescent="0.25">
      <c r="A11" s="71"/>
      <c r="B11" s="73" t="s">
        <v>14</v>
      </c>
      <c r="C11" s="73"/>
      <c r="D11" s="73"/>
      <c r="E11" s="73"/>
      <c r="F11" s="74"/>
    </row>
    <row r="12" spans="1:6" x14ac:dyDescent="0.25">
      <c r="A12" s="71"/>
      <c r="B12" s="75" t="s">
        <v>120</v>
      </c>
      <c r="C12" s="75"/>
      <c r="D12" s="75"/>
      <c r="E12" s="75"/>
      <c r="F12" s="76"/>
    </row>
    <row r="13" spans="1:6" x14ac:dyDescent="0.25">
      <c r="A13" s="71"/>
      <c r="B13" s="72"/>
      <c r="C13" s="73" t="s">
        <v>16</v>
      </c>
      <c r="D13" s="73"/>
      <c r="E13" s="73"/>
      <c r="F13" s="74"/>
    </row>
    <row r="14" spans="1:6" ht="30.75" customHeight="1" x14ac:dyDescent="0.25">
      <c r="A14" s="71"/>
      <c r="B14" s="72"/>
      <c r="C14" s="75" t="s">
        <v>121</v>
      </c>
      <c r="D14" s="75"/>
      <c r="E14" s="75"/>
      <c r="F14" s="76"/>
    </row>
    <row r="15" spans="1:6" x14ac:dyDescent="0.25">
      <c r="A15" s="71"/>
      <c r="B15" s="72"/>
      <c r="C15" s="73" t="s">
        <v>18</v>
      </c>
      <c r="D15" s="73"/>
      <c r="E15" s="73"/>
      <c r="F15" s="74"/>
    </row>
    <row r="16" spans="1:6" x14ac:dyDescent="0.25">
      <c r="A16" s="71"/>
      <c r="B16" s="72"/>
      <c r="C16" s="75" t="s">
        <v>19</v>
      </c>
      <c r="D16" s="75"/>
      <c r="E16" s="75"/>
      <c r="F16" s="7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122</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1">
        <v>109.889</v>
      </c>
      <c r="D28" s="21">
        <v>57.750061000000002</v>
      </c>
      <c r="E28" s="21">
        <v>14.642173660000001</v>
      </c>
      <c r="F28" s="21">
        <v>25.354386482812547</v>
      </c>
    </row>
    <row r="29" spans="1:6" x14ac:dyDescent="0.25">
      <c r="A29" s="97" t="s">
        <v>42</v>
      </c>
      <c r="B29" s="98"/>
      <c r="C29" s="21">
        <v>140.8287</v>
      </c>
      <c r="D29" s="21">
        <v>32.726931</v>
      </c>
      <c r="E29" s="21">
        <v>14.642173660000001</v>
      </c>
      <c r="F29" s="21">
        <v>44.740442237006583</v>
      </c>
    </row>
    <row r="30" spans="1:6" x14ac:dyDescent="0.25">
      <c r="A30" s="99" t="s">
        <v>43</v>
      </c>
      <c r="B30" s="100"/>
      <c r="C30" s="100"/>
      <c r="D30" s="100"/>
      <c r="E30" s="100"/>
      <c r="F30" s="101"/>
    </row>
    <row r="31" spans="1:6" x14ac:dyDescent="0.25">
      <c r="A31" s="181" t="s">
        <v>1855</v>
      </c>
      <c r="B31" s="182"/>
      <c r="C31" s="183" t="s">
        <v>1856</v>
      </c>
      <c r="D31" s="183"/>
      <c r="E31" s="183"/>
      <c r="F31" s="184"/>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100</v>
      </c>
    </row>
    <row r="34" spans="1:6" x14ac:dyDescent="0.25">
      <c r="A34" s="115"/>
      <c r="B34" s="115"/>
      <c r="C34" s="115"/>
      <c r="D34" s="115"/>
      <c r="E34" s="3" t="s">
        <v>53</v>
      </c>
      <c r="F34" s="3">
        <v>100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1873</v>
      </c>
      <c r="C37" s="117" t="s">
        <v>65</v>
      </c>
      <c r="D37" s="117" t="s">
        <v>126</v>
      </c>
      <c r="E37" s="3" t="s">
        <v>61</v>
      </c>
      <c r="F37" s="4"/>
    </row>
    <row r="38" spans="1:6" ht="24.75" x14ac:dyDescent="0.25">
      <c r="A38" s="19" t="s">
        <v>1874</v>
      </c>
      <c r="B38" s="118"/>
      <c r="C38" s="118"/>
      <c r="D38" s="118"/>
      <c r="E38" s="3" t="s">
        <v>63</v>
      </c>
      <c r="F38" s="3"/>
    </row>
    <row r="39" spans="1:6" x14ac:dyDescent="0.25">
      <c r="A39" s="131" t="s">
        <v>93</v>
      </c>
      <c r="B39" s="132"/>
      <c r="C39" s="132"/>
      <c r="D39" s="132"/>
      <c r="E39" s="132"/>
      <c r="F39" s="133"/>
    </row>
    <row r="40" spans="1:6" x14ac:dyDescent="0.25">
      <c r="A40" s="185" t="s">
        <v>1859</v>
      </c>
      <c r="B40" s="186"/>
      <c r="C40" s="186"/>
      <c r="D40" s="186"/>
      <c r="E40" s="186"/>
      <c r="F40" s="187"/>
    </row>
    <row r="41" spans="1:6" x14ac:dyDescent="0.25">
      <c r="A41" s="128" t="s">
        <v>1875</v>
      </c>
      <c r="B41" s="129"/>
      <c r="C41" s="129"/>
      <c r="D41" s="129"/>
      <c r="E41" s="129"/>
      <c r="F41" s="130"/>
    </row>
    <row r="42" spans="1:6" x14ac:dyDescent="0.25">
      <c r="A42" s="8" t="s">
        <v>94</v>
      </c>
      <c r="B42" s="122"/>
      <c r="C42" s="123"/>
      <c r="D42" s="123"/>
      <c r="E42" s="123"/>
      <c r="F42" s="124"/>
    </row>
    <row r="43" spans="1:6" x14ac:dyDescent="0.25">
      <c r="A43" s="8" t="s">
        <v>95</v>
      </c>
      <c r="B43" s="122"/>
      <c r="C43" s="123"/>
      <c r="D43" s="123"/>
      <c r="E43" s="123"/>
      <c r="F43" s="124"/>
    </row>
    <row r="44" spans="1:6" ht="60" customHeight="1" x14ac:dyDescent="0.25">
      <c r="A44" s="8" t="s">
        <v>96</v>
      </c>
      <c r="B44" s="125" t="s">
        <v>188</v>
      </c>
      <c r="C44" s="126"/>
      <c r="D44" s="126"/>
      <c r="E44" s="126"/>
      <c r="F44" s="127"/>
    </row>
    <row r="45" spans="1:6" x14ac:dyDescent="0.25">
      <c r="A45" s="108"/>
      <c r="B45" s="137"/>
      <c r="C45" s="137"/>
      <c r="D45" s="137"/>
      <c r="E45" s="137"/>
      <c r="F45" s="109"/>
    </row>
    <row r="46" spans="1:6" x14ac:dyDescent="0.25">
      <c r="A46" s="131" t="s">
        <v>1861</v>
      </c>
      <c r="B46" s="132"/>
      <c r="C46" s="132"/>
      <c r="D46" s="132"/>
      <c r="E46" s="132"/>
      <c r="F46" s="133"/>
    </row>
    <row r="47" spans="1:6" x14ac:dyDescent="0.25">
      <c r="A47" s="185" t="s">
        <v>1859</v>
      </c>
      <c r="B47" s="186"/>
      <c r="C47" s="186"/>
      <c r="D47" s="186"/>
      <c r="E47" s="186"/>
      <c r="F47" s="187"/>
    </row>
    <row r="48" spans="1:6" x14ac:dyDescent="0.25">
      <c r="A48" s="128" t="s">
        <v>1874</v>
      </c>
      <c r="B48" s="129"/>
      <c r="C48" s="129"/>
      <c r="D48" s="129"/>
      <c r="E48" s="129"/>
      <c r="F48" s="130"/>
    </row>
    <row r="49" spans="1:6" x14ac:dyDescent="0.25">
      <c r="A49" s="8" t="s">
        <v>110</v>
      </c>
      <c r="B49" s="122"/>
      <c r="C49" s="123"/>
      <c r="D49" s="123"/>
      <c r="E49" s="123"/>
      <c r="F49" s="124"/>
    </row>
    <row r="50" spans="1:6" x14ac:dyDescent="0.25">
      <c r="A50" s="8" t="s">
        <v>111</v>
      </c>
      <c r="B50" s="91"/>
      <c r="C50" s="92"/>
      <c r="D50" s="92"/>
      <c r="E50" s="92"/>
      <c r="F50" s="93"/>
    </row>
    <row r="51" spans="1:6" x14ac:dyDescent="0.25">
      <c r="A51" s="8" t="s">
        <v>112</v>
      </c>
      <c r="B51" s="91"/>
      <c r="C51" s="92"/>
      <c r="D51" s="92"/>
      <c r="E51" s="92"/>
      <c r="F51" s="93"/>
    </row>
    <row r="52" spans="1:6" x14ac:dyDescent="0.25">
      <c r="A52" s="108"/>
      <c r="B52" s="137"/>
      <c r="C52" s="137"/>
      <c r="D52" s="137"/>
      <c r="E52" s="137"/>
      <c r="F52" s="109"/>
    </row>
    <row r="53" spans="1:6" ht="39.950000000000003" customHeight="1" x14ac:dyDescent="0.25">
      <c r="A53" s="141" t="s">
        <v>1862</v>
      </c>
      <c r="B53" s="142"/>
      <c r="C53" s="142"/>
      <c r="D53" s="142"/>
      <c r="E53" s="142"/>
      <c r="F53" s="14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D1"/>
    </sheetView>
  </sheetViews>
  <sheetFormatPr baseColWidth="10" defaultRowHeight="15" x14ac:dyDescent="0.25"/>
  <cols>
    <col min="1" max="1" width="37.85546875" style="18" customWidth="1"/>
    <col min="2"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1876</v>
      </c>
      <c r="D4" s="60"/>
      <c r="E4" s="60"/>
      <c r="F4" s="61"/>
    </row>
    <row r="5" spans="1:6" x14ac:dyDescent="0.25">
      <c r="A5" s="56" t="s">
        <v>5</v>
      </c>
      <c r="B5" s="58"/>
      <c r="C5" s="59" t="s">
        <v>6</v>
      </c>
      <c r="D5" s="60"/>
      <c r="E5" s="60"/>
      <c r="F5" s="61"/>
    </row>
    <row r="6" spans="1:6" ht="39.950000000000003" customHeight="1" x14ac:dyDescent="0.25">
      <c r="A6" s="56" t="s">
        <v>9</v>
      </c>
      <c r="B6" s="58"/>
      <c r="C6" s="143" t="s">
        <v>1659</v>
      </c>
      <c r="D6" s="144"/>
      <c r="E6" s="144"/>
      <c r="F6" s="145"/>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1864</v>
      </c>
      <c r="B10" s="84"/>
      <c r="C10" s="84"/>
      <c r="D10" s="84"/>
      <c r="E10" s="84"/>
      <c r="F10" s="76"/>
    </row>
    <row r="11" spans="1:6" x14ac:dyDescent="0.25">
      <c r="A11" s="20"/>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85"/>
      <c r="D14" s="85"/>
      <c r="E14" s="85"/>
      <c r="F14" s="86"/>
    </row>
    <row r="15" spans="1:6" x14ac:dyDescent="0.25">
      <c r="A15" s="71"/>
      <c r="B15" s="72"/>
      <c r="C15" s="85"/>
      <c r="D15" s="85"/>
      <c r="E15" s="85"/>
      <c r="F15" s="86"/>
    </row>
    <row r="16" spans="1:6" x14ac:dyDescent="0.25">
      <c r="A16" s="71"/>
      <c r="B16" s="72"/>
      <c r="C16" s="85"/>
      <c r="D16" s="85"/>
      <c r="E16" s="85"/>
      <c r="F16" s="8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1865</v>
      </c>
      <c r="B22" s="84"/>
      <c r="C22" s="84"/>
      <c r="D22" s="84"/>
      <c r="E22" s="84"/>
      <c r="F22" s="76"/>
    </row>
    <row r="23" spans="1:6" x14ac:dyDescent="0.25">
      <c r="A23" s="83" t="s">
        <v>23</v>
      </c>
      <c r="B23" s="84"/>
      <c r="C23" s="84"/>
      <c r="D23" s="84"/>
      <c r="E23" s="84"/>
      <c r="F23" s="76"/>
    </row>
    <row r="24" spans="1:6" x14ac:dyDescent="0.25">
      <c r="A24" s="94" t="s">
        <v>1866</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1" t="s">
        <v>1659</v>
      </c>
      <c r="D28" s="21" t="s">
        <v>1659</v>
      </c>
      <c r="E28" s="21" t="s">
        <v>1659</v>
      </c>
      <c r="F28" s="21" t="s">
        <v>1659</v>
      </c>
    </row>
    <row r="29" spans="1:6" x14ac:dyDescent="0.25">
      <c r="A29" s="97" t="s">
        <v>42</v>
      </c>
      <c r="B29" s="98"/>
      <c r="C29" s="21" t="s">
        <v>1659</v>
      </c>
      <c r="D29" s="21" t="s">
        <v>1659</v>
      </c>
      <c r="E29" s="21" t="s">
        <v>1659</v>
      </c>
      <c r="F29" s="21" t="s">
        <v>1659</v>
      </c>
    </row>
    <row r="30" spans="1:6" x14ac:dyDescent="0.25">
      <c r="A30" s="99" t="s">
        <v>43</v>
      </c>
      <c r="B30" s="100"/>
      <c r="C30" s="100"/>
      <c r="D30" s="100"/>
      <c r="E30" s="100"/>
      <c r="F30" s="101"/>
    </row>
    <row r="31" spans="1:6" x14ac:dyDescent="0.25">
      <c r="A31" s="181" t="s">
        <v>1855</v>
      </c>
      <c r="B31" s="182"/>
      <c r="C31" s="183" t="s">
        <v>1877</v>
      </c>
      <c r="D31" s="183"/>
      <c r="E31" s="183"/>
      <c r="F31" s="184"/>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v>
      </c>
    </row>
    <row r="34" spans="1:6" x14ac:dyDescent="0.25">
      <c r="A34" s="115"/>
      <c r="B34" s="115"/>
      <c r="C34" s="115"/>
      <c r="D34" s="115"/>
      <c r="E34" s="3" t="s">
        <v>53</v>
      </c>
      <c r="F34" s="3">
        <v>1</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1878</v>
      </c>
      <c r="C37" s="117" t="s">
        <v>1879</v>
      </c>
      <c r="D37" s="117" t="s">
        <v>176</v>
      </c>
      <c r="E37" s="3" t="s">
        <v>61</v>
      </c>
      <c r="F37" s="4"/>
    </row>
    <row r="38" spans="1:6" x14ac:dyDescent="0.25">
      <c r="A38" s="19" t="s">
        <v>1880</v>
      </c>
      <c r="B38" s="118"/>
      <c r="C38" s="118"/>
      <c r="D38" s="118"/>
      <c r="E38" s="3" t="s">
        <v>63</v>
      </c>
      <c r="F38" s="3"/>
    </row>
    <row r="39" spans="1:6" x14ac:dyDescent="0.25">
      <c r="A39" s="131" t="s">
        <v>93</v>
      </c>
      <c r="B39" s="132"/>
      <c r="C39" s="132"/>
      <c r="D39" s="132"/>
      <c r="E39" s="132"/>
      <c r="F39" s="133"/>
    </row>
    <row r="40" spans="1:6" x14ac:dyDescent="0.25">
      <c r="A40" s="185" t="s">
        <v>1881</v>
      </c>
      <c r="B40" s="186"/>
      <c r="C40" s="186"/>
      <c r="D40" s="186"/>
      <c r="E40" s="186"/>
      <c r="F40" s="187"/>
    </row>
    <row r="41" spans="1:6" x14ac:dyDescent="0.25">
      <c r="A41" s="128" t="s">
        <v>1882</v>
      </c>
      <c r="B41" s="129"/>
      <c r="C41" s="129"/>
      <c r="D41" s="129"/>
      <c r="E41" s="129"/>
      <c r="F41" s="130"/>
    </row>
    <row r="42" spans="1:6" x14ac:dyDescent="0.25">
      <c r="A42" s="8" t="s">
        <v>94</v>
      </c>
      <c r="B42" s="122"/>
      <c r="C42" s="123"/>
      <c r="D42" s="123"/>
      <c r="E42" s="123"/>
      <c r="F42" s="124"/>
    </row>
    <row r="43" spans="1:6" x14ac:dyDescent="0.25">
      <c r="A43" s="8" t="s">
        <v>95</v>
      </c>
      <c r="B43" s="122"/>
      <c r="C43" s="123"/>
      <c r="D43" s="123"/>
      <c r="E43" s="123"/>
      <c r="F43" s="124"/>
    </row>
    <row r="44" spans="1:6" ht="60" customHeight="1" x14ac:dyDescent="0.25">
      <c r="A44" s="8" t="s">
        <v>96</v>
      </c>
      <c r="B44" s="125" t="s">
        <v>188</v>
      </c>
      <c r="C44" s="126"/>
      <c r="D44" s="126"/>
      <c r="E44" s="126"/>
      <c r="F44" s="127"/>
    </row>
    <row r="45" spans="1:6" x14ac:dyDescent="0.25">
      <c r="A45" s="108"/>
      <c r="B45" s="137"/>
      <c r="C45" s="137"/>
      <c r="D45" s="137"/>
      <c r="E45" s="137"/>
      <c r="F45" s="109"/>
    </row>
    <row r="46" spans="1:6" x14ac:dyDescent="0.25">
      <c r="A46" s="131" t="s">
        <v>1861</v>
      </c>
      <c r="B46" s="132"/>
      <c r="C46" s="132"/>
      <c r="D46" s="132"/>
      <c r="E46" s="132"/>
      <c r="F46" s="133"/>
    </row>
    <row r="47" spans="1:6" x14ac:dyDescent="0.25">
      <c r="A47" s="185" t="s">
        <v>1881</v>
      </c>
      <c r="B47" s="186"/>
      <c r="C47" s="186"/>
      <c r="D47" s="186"/>
      <c r="E47" s="186"/>
      <c r="F47" s="187"/>
    </row>
    <row r="48" spans="1:6" x14ac:dyDescent="0.25">
      <c r="A48" s="128" t="s">
        <v>1880</v>
      </c>
      <c r="B48" s="129"/>
      <c r="C48" s="129"/>
      <c r="D48" s="129"/>
      <c r="E48" s="129"/>
      <c r="F48" s="130"/>
    </row>
    <row r="49" spans="1:6" x14ac:dyDescent="0.25">
      <c r="A49" s="8" t="s">
        <v>110</v>
      </c>
      <c r="B49" s="122"/>
      <c r="C49" s="123"/>
      <c r="D49" s="123"/>
      <c r="E49" s="123"/>
      <c r="F49" s="124"/>
    </row>
    <row r="50" spans="1:6" x14ac:dyDescent="0.25">
      <c r="A50" s="8" t="s">
        <v>111</v>
      </c>
      <c r="B50" s="91"/>
      <c r="C50" s="92"/>
      <c r="D50" s="92"/>
      <c r="E50" s="92"/>
      <c r="F50" s="93"/>
    </row>
    <row r="51" spans="1:6" x14ac:dyDescent="0.25">
      <c r="A51" s="8" t="s">
        <v>112</v>
      </c>
      <c r="B51" s="91"/>
      <c r="C51" s="92"/>
      <c r="D51" s="92"/>
      <c r="E51" s="92"/>
      <c r="F51" s="93"/>
    </row>
    <row r="52" spans="1:6" x14ac:dyDescent="0.25">
      <c r="A52" s="108"/>
      <c r="B52" s="137"/>
      <c r="C52" s="137"/>
      <c r="D52" s="137"/>
      <c r="E52" s="137"/>
      <c r="F52" s="109"/>
    </row>
    <row r="53" spans="1:6" ht="61.5" customHeight="1" x14ac:dyDescent="0.25">
      <c r="A53" s="141" t="s">
        <v>1862</v>
      </c>
      <c r="B53" s="142"/>
      <c r="C53" s="142"/>
      <c r="D53" s="142"/>
      <c r="E53" s="142"/>
      <c r="F53" s="14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D1"/>
    </sheetView>
  </sheetViews>
  <sheetFormatPr baseColWidth="10" defaultRowHeight="15" x14ac:dyDescent="0.25"/>
  <cols>
    <col min="1" max="1" width="39.7109375" style="18" customWidth="1"/>
    <col min="2"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1883</v>
      </c>
      <c r="D4" s="60"/>
      <c r="E4" s="60"/>
      <c r="F4" s="61"/>
    </row>
    <row r="5" spans="1:6" x14ac:dyDescent="0.25">
      <c r="A5" s="56" t="s">
        <v>5</v>
      </c>
      <c r="B5" s="58"/>
      <c r="C5" s="59" t="s">
        <v>6</v>
      </c>
      <c r="D5" s="60"/>
      <c r="E5" s="60"/>
      <c r="F5" s="61"/>
    </row>
    <row r="6" spans="1:6" ht="39.950000000000003" customHeight="1" x14ac:dyDescent="0.25">
      <c r="A6" s="56" t="s">
        <v>9</v>
      </c>
      <c r="B6" s="58"/>
      <c r="C6" s="143" t="s">
        <v>1884</v>
      </c>
      <c r="D6" s="144"/>
      <c r="E6" s="144"/>
      <c r="F6" s="145"/>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1864</v>
      </c>
      <c r="B10" s="84"/>
      <c r="C10" s="84"/>
      <c r="D10" s="84"/>
      <c r="E10" s="84"/>
      <c r="F10" s="76"/>
    </row>
    <row r="11" spans="1:6" x14ac:dyDescent="0.25">
      <c r="A11" s="20"/>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85"/>
      <c r="D14" s="85"/>
      <c r="E14" s="85"/>
      <c r="F14" s="86"/>
    </row>
    <row r="15" spans="1:6" x14ac:dyDescent="0.25">
      <c r="A15" s="71"/>
      <c r="B15" s="72"/>
      <c r="C15" s="85"/>
      <c r="D15" s="85"/>
      <c r="E15" s="85"/>
      <c r="F15" s="86"/>
    </row>
    <row r="16" spans="1:6" x14ac:dyDescent="0.25">
      <c r="A16" s="71"/>
      <c r="B16" s="72"/>
      <c r="C16" s="85"/>
      <c r="D16" s="85"/>
      <c r="E16" s="85"/>
      <c r="F16" s="8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1865</v>
      </c>
      <c r="B22" s="84"/>
      <c r="C22" s="84"/>
      <c r="D22" s="84"/>
      <c r="E22" s="84"/>
      <c r="F22" s="76"/>
    </row>
    <row r="23" spans="1:6" x14ac:dyDescent="0.25">
      <c r="A23" s="83" t="s">
        <v>23</v>
      </c>
      <c r="B23" s="84"/>
      <c r="C23" s="84"/>
      <c r="D23" s="84"/>
      <c r="E23" s="84"/>
      <c r="F23" s="76"/>
    </row>
    <row r="24" spans="1:6" x14ac:dyDescent="0.25">
      <c r="A24" s="94" t="s">
        <v>1885</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1">
        <v>3148.7522560000002</v>
      </c>
      <c r="D28" s="21">
        <v>1345.5405860000001</v>
      </c>
      <c r="E28" s="21">
        <v>1376.33610262</v>
      </c>
      <c r="F28" s="21">
        <v>102.28870960418581</v>
      </c>
    </row>
    <row r="29" spans="1:6" x14ac:dyDescent="0.25">
      <c r="A29" s="97" t="s">
        <v>42</v>
      </c>
      <c r="B29" s="98"/>
      <c r="C29" s="21">
        <v>3198.3792061100003</v>
      </c>
      <c r="D29" s="21">
        <v>1385.0735583700011</v>
      </c>
      <c r="E29" s="21">
        <v>1376.33610262</v>
      </c>
      <c r="F29" s="21">
        <v>99.369170272784373</v>
      </c>
    </row>
    <row r="30" spans="1:6" x14ac:dyDescent="0.25">
      <c r="A30" s="99" t="s">
        <v>43</v>
      </c>
      <c r="B30" s="100"/>
      <c r="C30" s="100"/>
      <c r="D30" s="100"/>
      <c r="E30" s="100"/>
      <c r="F30" s="101"/>
    </row>
    <row r="31" spans="1:6" x14ac:dyDescent="0.25">
      <c r="A31" s="181" t="s">
        <v>1855</v>
      </c>
      <c r="B31" s="182"/>
      <c r="C31" s="183" t="s">
        <v>1886</v>
      </c>
      <c r="D31" s="183"/>
      <c r="E31" s="183"/>
      <c r="F31" s="184"/>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97.2</v>
      </c>
    </row>
    <row r="34" spans="1:6" x14ac:dyDescent="0.25">
      <c r="A34" s="115"/>
      <c r="B34" s="115"/>
      <c r="C34" s="115"/>
      <c r="D34" s="115"/>
      <c r="E34" s="3" t="s">
        <v>53</v>
      </c>
      <c r="F34" s="3">
        <v>97.2</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1887</v>
      </c>
      <c r="C37" s="117" t="s">
        <v>65</v>
      </c>
      <c r="D37" s="117" t="s">
        <v>126</v>
      </c>
      <c r="E37" s="3" t="s">
        <v>61</v>
      </c>
      <c r="F37" s="4"/>
    </row>
    <row r="38" spans="1:6" x14ac:dyDescent="0.25">
      <c r="A38" s="19" t="s">
        <v>1888</v>
      </c>
      <c r="B38" s="118"/>
      <c r="C38" s="118"/>
      <c r="D38" s="118"/>
      <c r="E38" s="3" t="s">
        <v>63</v>
      </c>
      <c r="F38" s="3"/>
    </row>
    <row r="39" spans="1:6" x14ac:dyDescent="0.25">
      <c r="A39" s="131" t="s">
        <v>93</v>
      </c>
      <c r="B39" s="132"/>
      <c r="C39" s="132"/>
      <c r="D39" s="132"/>
      <c r="E39" s="132"/>
      <c r="F39" s="133"/>
    </row>
    <row r="40" spans="1:6" x14ac:dyDescent="0.25">
      <c r="A40" s="185" t="s">
        <v>1889</v>
      </c>
      <c r="B40" s="186"/>
      <c r="C40" s="186"/>
      <c r="D40" s="186"/>
      <c r="E40" s="186"/>
      <c r="F40" s="187"/>
    </row>
    <row r="41" spans="1:6" x14ac:dyDescent="0.25">
      <c r="A41" s="128" t="s">
        <v>1890</v>
      </c>
      <c r="B41" s="129"/>
      <c r="C41" s="129"/>
      <c r="D41" s="129"/>
      <c r="E41" s="129"/>
      <c r="F41" s="130"/>
    </row>
    <row r="42" spans="1:6" x14ac:dyDescent="0.25">
      <c r="A42" s="8" t="s">
        <v>94</v>
      </c>
      <c r="B42" s="122"/>
      <c r="C42" s="123"/>
      <c r="D42" s="123"/>
      <c r="E42" s="123"/>
      <c r="F42" s="124"/>
    </row>
    <row r="43" spans="1:6" x14ac:dyDescent="0.25">
      <c r="A43" s="8" t="s">
        <v>95</v>
      </c>
      <c r="B43" s="122"/>
      <c r="C43" s="123"/>
      <c r="D43" s="123"/>
      <c r="E43" s="123"/>
      <c r="F43" s="124"/>
    </row>
    <row r="44" spans="1:6" ht="60" customHeight="1" x14ac:dyDescent="0.25">
      <c r="A44" s="8" t="s">
        <v>96</v>
      </c>
      <c r="B44" s="125" t="s">
        <v>188</v>
      </c>
      <c r="C44" s="126"/>
      <c r="D44" s="126"/>
      <c r="E44" s="126"/>
      <c r="F44" s="127"/>
    </row>
    <row r="45" spans="1:6" x14ac:dyDescent="0.25">
      <c r="A45" s="108"/>
      <c r="B45" s="137"/>
      <c r="C45" s="137"/>
      <c r="D45" s="137"/>
      <c r="E45" s="137"/>
      <c r="F45" s="109"/>
    </row>
    <row r="46" spans="1:6" x14ac:dyDescent="0.25">
      <c r="A46" s="131" t="s">
        <v>1861</v>
      </c>
      <c r="B46" s="132"/>
      <c r="C46" s="132"/>
      <c r="D46" s="132"/>
      <c r="E46" s="132"/>
      <c r="F46" s="133"/>
    </row>
    <row r="47" spans="1:6" x14ac:dyDescent="0.25">
      <c r="A47" s="185" t="s">
        <v>1889</v>
      </c>
      <c r="B47" s="186"/>
      <c r="C47" s="186"/>
      <c r="D47" s="186"/>
      <c r="E47" s="186"/>
      <c r="F47" s="187"/>
    </row>
    <row r="48" spans="1:6" x14ac:dyDescent="0.25">
      <c r="A48" s="128" t="s">
        <v>1888</v>
      </c>
      <c r="B48" s="129"/>
      <c r="C48" s="129"/>
      <c r="D48" s="129"/>
      <c r="E48" s="129"/>
      <c r="F48" s="130"/>
    </row>
    <row r="49" spans="1:6" x14ac:dyDescent="0.25">
      <c r="A49" s="8" t="s">
        <v>110</v>
      </c>
      <c r="B49" s="122"/>
      <c r="C49" s="123"/>
      <c r="D49" s="123"/>
      <c r="E49" s="123"/>
      <c r="F49" s="124"/>
    </row>
    <row r="50" spans="1:6" x14ac:dyDescent="0.25">
      <c r="A50" s="8" t="s">
        <v>111</v>
      </c>
      <c r="B50" s="91"/>
      <c r="C50" s="92"/>
      <c r="D50" s="92"/>
      <c r="E50" s="92"/>
      <c r="F50" s="93"/>
    </row>
    <row r="51" spans="1:6" x14ac:dyDescent="0.25">
      <c r="A51" s="8" t="s">
        <v>112</v>
      </c>
      <c r="B51" s="91"/>
      <c r="C51" s="92"/>
      <c r="D51" s="92"/>
      <c r="E51" s="92"/>
      <c r="F51" s="93"/>
    </row>
    <row r="52" spans="1:6" x14ac:dyDescent="0.25">
      <c r="A52" s="108"/>
      <c r="B52" s="137"/>
      <c r="C52" s="137"/>
      <c r="D52" s="137"/>
      <c r="E52" s="137"/>
      <c r="F52" s="109"/>
    </row>
    <row r="53" spans="1:6" ht="52.5" customHeight="1" x14ac:dyDescent="0.25">
      <c r="A53" s="141" t="s">
        <v>1862</v>
      </c>
      <c r="B53" s="142"/>
      <c r="C53" s="142"/>
      <c r="D53" s="142"/>
      <c r="E53" s="142"/>
      <c r="F53" s="14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5"/>
  <sheetViews>
    <sheetView showGridLines="0" zoomScale="80" zoomScaleNormal="80" workbookViewId="0">
      <selection sqref="A1:D1"/>
    </sheetView>
  </sheetViews>
  <sheetFormatPr baseColWidth="10" defaultRowHeight="15" x14ac:dyDescent="0.25"/>
  <cols>
    <col min="1" max="2" width="45.7109375" style="18" bestFit="1" customWidth="1"/>
    <col min="3" max="3" width="25.140625" style="18" customWidth="1"/>
    <col min="4" max="4" width="31.85546875" style="18" customWidth="1"/>
    <col min="5" max="5" width="26.85546875" style="18" customWidth="1"/>
    <col min="6" max="6" width="11.140625" style="18" customWidth="1"/>
    <col min="7" max="16384" width="11.42578125" style="18"/>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1891</v>
      </c>
      <c r="D4" s="60"/>
      <c r="E4" s="60"/>
      <c r="F4" s="61"/>
    </row>
    <row r="5" spans="1:6" x14ac:dyDescent="0.25">
      <c r="A5" s="56" t="s">
        <v>5</v>
      </c>
      <c r="B5" s="58"/>
      <c r="C5" s="59" t="s">
        <v>6</v>
      </c>
      <c r="D5" s="60"/>
      <c r="E5" s="60"/>
      <c r="F5" s="61"/>
    </row>
    <row r="6" spans="1:6" ht="39.950000000000003" customHeight="1" x14ac:dyDescent="0.25">
      <c r="A6" s="56" t="s">
        <v>9</v>
      </c>
      <c r="B6" s="58"/>
      <c r="C6" s="143" t="s">
        <v>1884</v>
      </c>
      <c r="D6" s="144"/>
      <c r="E6" s="144"/>
      <c r="F6" s="145"/>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1864</v>
      </c>
      <c r="B10" s="84"/>
      <c r="C10" s="84"/>
      <c r="D10" s="84"/>
      <c r="E10" s="84"/>
      <c r="F10" s="76"/>
    </row>
    <row r="11" spans="1:6" x14ac:dyDescent="0.25">
      <c r="A11" s="20"/>
      <c r="B11" s="73" t="s">
        <v>14</v>
      </c>
      <c r="C11" s="73"/>
      <c r="D11" s="73"/>
      <c r="E11" s="73"/>
      <c r="F11" s="74"/>
    </row>
    <row r="12" spans="1:6" x14ac:dyDescent="0.25">
      <c r="A12" s="71"/>
      <c r="B12" s="72"/>
      <c r="C12" s="73" t="s">
        <v>16</v>
      </c>
      <c r="D12" s="73"/>
      <c r="E12" s="73"/>
      <c r="F12" s="74"/>
    </row>
    <row r="13" spans="1:6" x14ac:dyDescent="0.25">
      <c r="A13" s="71"/>
      <c r="B13" s="72"/>
      <c r="C13" s="73" t="s">
        <v>18</v>
      </c>
      <c r="D13" s="73"/>
      <c r="E13" s="73"/>
      <c r="F13" s="74"/>
    </row>
    <row r="14" spans="1:6" x14ac:dyDescent="0.25">
      <c r="A14" s="71"/>
      <c r="B14" s="72"/>
      <c r="C14" s="85"/>
      <c r="D14" s="85"/>
      <c r="E14" s="85"/>
      <c r="F14" s="86"/>
    </row>
    <row r="15" spans="1:6" x14ac:dyDescent="0.25">
      <c r="A15" s="71"/>
      <c r="B15" s="72"/>
      <c r="C15" s="85"/>
      <c r="D15" s="85"/>
      <c r="E15" s="85"/>
      <c r="F15" s="86"/>
    </row>
    <row r="16" spans="1:6" x14ac:dyDescent="0.25">
      <c r="A16" s="71"/>
      <c r="B16" s="72"/>
      <c r="C16" s="85"/>
      <c r="D16" s="85"/>
      <c r="E16" s="85"/>
      <c r="F16" s="8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1865</v>
      </c>
      <c r="B22" s="84"/>
      <c r="C22" s="84"/>
      <c r="D22" s="84"/>
      <c r="E22" s="84"/>
      <c r="F22" s="76"/>
    </row>
    <row r="23" spans="1:6" x14ac:dyDescent="0.25">
      <c r="A23" s="83" t="s">
        <v>23</v>
      </c>
      <c r="B23" s="84"/>
      <c r="C23" s="84"/>
      <c r="D23" s="84"/>
      <c r="E23" s="84"/>
      <c r="F23" s="76"/>
    </row>
    <row r="24" spans="1:6" x14ac:dyDescent="0.25">
      <c r="A24" s="94" t="s">
        <v>1892</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1">
        <v>363.45809300000002</v>
      </c>
      <c r="D28" s="21">
        <v>134.37833800000001</v>
      </c>
      <c r="E28" s="21">
        <v>130.14106592999997</v>
      </c>
      <c r="F28" s="21">
        <v>96.846759579657814</v>
      </c>
    </row>
    <row r="29" spans="1:6" x14ac:dyDescent="0.25">
      <c r="A29" s="97" t="s">
        <v>42</v>
      </c>
      <c r="B29" s="98"/>
      <c r="C29" s="21">
        <v>349.82338515000009</v>
      </c>
      <c r="D29" s="21">
        <v>129.67724487999996</v>
      </c>
      <c r="E29" s="21">
        <v>130.14106592999997</v>
      </c>
      <c r="F29" s="21">
        <v>100.35767343023767</v>
      </c>
    </row>
    <row r="30" spans="1:6" x14ac:dyDescent="0.25">
      <c r="A30" s="99" t="s">
        <v>43</v>
      </c>
      <c r="B30" s="100"/>
      <c r="C30" s="100"/>
      <c r="D30" s="100"/>
      <c r="E30" s="100"/>
      <c r="F30" s="101"/>
    </row>
    <row r="31" spans="1:6" x14ac:dyDescent="0.25">
      <c r="A31" s="181" t="s">
        <v>1855</v>
      </c>
      <c r="B31" s="182"/>
      <c r="C31" s="183" t="s">
        <v>1893</v>
      </c>
      <c r="D31" s="183"/>
      <c r="E31" s="183"/>
      <c r="F31" s="184"/>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9.6</v>
      </c>
    </row>
    <row r="34" spans="1:6" x14ac:dyDescent="0.25">
      <c r="A34" s="115"/>
      <c r="B34" s="115"/>
      <c r="C34" s="115"/>
      <c r="D34" s="115"/>
      <c r="E34" s="3" t="s">
        <v>53</v>
      </c>
      <c r="F34" s="3">
        <v>9.6</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1894</v>
      </c>
      <c r="C37" s="117" t="s">
        <v>152</v>
      </c>
      <c r="D37" s="117" t="s">
        <v>126</v>
      </c>
      <c r="E37" s="3" t="s">
        <v>61</v>
      </c>
      <c r="F37" s="4"/>
    </row>
    <row r="38" spans="1:6" x14ac:dyDescent="0.25">
      <c r="A38" s="19" t="s">
        <v>1895</v>
      </c>
      <c r="B38" s="118"/>
      <c r="C38" s="118"/>
      <c r="D38" s="118"/>
      <c r="E38" s="3" t="s">
        <v>63</v>
      </c>
      <c r="F38" s="3"/>
    </row>
    <row r="39" spans="1:6" x14ac:dyDescent="0.25">
      <c r="A39" s="114" t="s">
        <v>47</v>
      </c>
      <c r="B39" s="114" t="s">
        <v>49</v>
      </c>
      <c r="C39" s="114" t="s">
        <v>50</v>
      </c>
      <c r="D39" s="114" t="s">
        <v>51</v>
      </c>
      <c r="E39" s="3" t="s">
        <v>52</v>
      </c>
      <c r="F39" s="3">
        <v>9</v>
      </c>
    </row>
    <row r="40" spans="1:6" x14ac:dyDescent="0.25">
      <c r="A40" s="115"/>
      <c r="B40" s="115"/>
      <c r="C40" s="115"/>
      <c r="D40" s="115"/>
      <c r="E40" s="3" t="s">
        <v>53</v>
      </c>
      <c r="F40" s="3">
        <v>9</v>
      </c>
    </row>
    <row r="41" spans="1:6" x14ac:dyDescent="0.25">
      <c r="A41" s="115"/>
      <c r="B41" s="115"/>
      <c r="C41" s="115"/>
      <c r="D41" s="115"/>
      <c r="E41" s="3" t="s">
        <v>54</v>
      </c>
      <c r="F41" s="4"/>
    </row>
    <row r="42" spans="1:6" x14ac:dyDescent="0.25">
      <c r="A42" s="116"/>
      <c r="B42" s="116"/>
      <c r="C42" s="116"/>
      <c r="D42" s="116"/>
      <c r="E42" s="3" t="s">
        <v>55</v>
      </c>
      <c r="F42" s="4"/>
    </row>
    <row r="43" spans="1:6" ht="50.1" customHeight="1" x14ac:dyDescent="0.25">
      <c r="A43" s="7"/>
      <c r="B43" s="117" t="s">
        <v>1896</v>
      </c>
      <c r="C43" s="117" t="s">
        <v>152</v>
      </c>
      <c r="D43" s="117" t="s">
        <v>126</v>
      </c>
      <c r="E43" s="3" t="s">
        <v>61</v>
      </c>
      <c r="F43" s="4"/>
    </row>
    <row r="44" spans="1:6" x14ac:dyDescent="0.25">
      <c r="A44" s="19" t="s">
        <v>1897</v>
      </c>
      <c r="B44" s="118"/>
      <c r="C44" s="118"/>
      <c r="D44" s="118"/>
      <c r="E44" s="3" t="s">
        <v>63</v>
      </c>
      <c r="F44" s="3"/>
    </row>
    <row r="45" spans="1:6" x14ac:dyDescent="0.25">
      <c r="A45" s="114" t="s">
        <v>47</v>
      </c>
      <c r="B45" s="114" t="s">
        <v>49</v>
      </c>
      <c r="C45" s="114" t="s">
        <v>50</v>
      </c>
      <c r="D45" s="114" t="s">
        <v>51</v>
      </c>
      <c r="E45" s="3" t="s">
        <v>52</v>
      </c>
      <c r="F45" s="3">
        <v>9.76</v>
      </c>
    </row>
    <row r="46" spans="1:6" x14ac:dyDescent="0.25">
      <c r="A46" s="115"/>
      <c r="B46" s="115"/>
      <c r="C46" s="115"/>
      <c r="D46" s="115"/>
      <c r="E46" s="3" t="s">
        <v>53</v>
      </c>
      <c r="F46" s="3">
        <v>9.76</v>
      </c>
    </row>
    <row r="47" spans="1:6" x14ac:dyDescent="0.25">
      <c r="A47" s="115"/>
      <c r="B47" s="115"/>
      <c r="C47" s="115"/>
      <c r="D47" s="115"/>
      <c r="E47" s="3" t="s">
        <v>54</v>
      </c>
      <c r="F47" s="4"/>
    </row>
    <row r="48" spans="1:6" x14ac:dyDescent="0.25">
      <c r="A48" s="116"/>
      <c r="B48" s="116"/>
      <c r="C48" s="116"/>
      <c r="D48" s="116"/>
      <c r="E48" s="3" t="s">
        <v>55</v>
      </c>
      <c r="F48" s="4"/>
    </row>
    <row r="49" spans="1:6" ht="50.1" customHeight="1" x14ac:dyDescent="0.25">
      <c r="A49" s="7"/>
      <c r="B49" s="117" t="s">
        <v>1898</v>
      </c>
      <c r="C49" s="117" t="s">
        <v>152</v>
      </c>
      <c r="D49" s="117" t="s">
        <v>126</v>
      </c>
      <c r="E49" s="3" t="s">
        <v>61</v>
      </c>
      <c r="F49" s="4"/>
    </row>
    <row r="50" spans="1:6" x14ac:dyDescent="0.25">
      <c r="A50" s="19" t="s">
        <v>1899</v>
      </c>
      <c r="B50" s="118"/>
      <c r="C50" s="118"/>
      <c r="D50" s="118"/>
      <c r="E50" s="3" t="s">
        <v>63</v>
      </c>
      <c r="F50" s="3"/>
    </row>
    <row r="51" spans="1:6" x14ac:dyDescent="0.25">
      <c r="A51" s="114" t="s">
        <v>47</v>
      </c>
      <c r="B51" s="114" t="s">
        <v>49</v>
      </c>
      <c r="C51" s="114" t="s">
        <v>50</v>
      </c>
      <c r="D51" s="114" t="s">
        <v>51</v>
      </c>
      <c r="E51" s="3" t="s">
        <v>52</v>
      </c>
      <c r="F51" s="3">
        <v>9</v>
      </c>
    </row>
    <row r="52" spans="1:6" x14ac:dyDescent="0.25">
      <c r="A52" s="115"/>
      <c r="B52" s="115"/>
      <c r="C52" s="115"/>
      <c r="D52" s="115"/>
      <c r="E52" s="3" t="s">
        <v>53</v>
      </c>
      <c r="F52" s="3">
        <v>9</v>
      </c>
    </row>
    <row r="53" spans="1:6" x14ac:dyDescent="0.25">
      <c r="A53" s="115"/>
      <c r="B53" s="115"/>
      <c r="C53" s="115"/>
      <c r="D53" s="115"/>
      <c r="E53" s="3" t="s">
        <v>54</v>
      </c>
      <c r="F53" s="4"/>
    </row>
    <row r="54" spans="1:6" x14ac:dyDescent="0.25">
      <c r="A54" s="116"/>
      <c r="B54" s="116"/>
      <c r="C54" s="116"/>
      <c r="D54" s="116"/>
      <c r="E54" s="3" t="s">
        <v>55</v>
      </c>
      <c r="F54" s="4"/>
    </row>
    <row r="55" spans="1:6" ht="50.1" customHeight="1" x14ac:dyDescent="0.25">
      <c r="A55" s="7"/>
      <c r="B55" s="117" t="s">
        <v>1900</v>
      </c>
      <c r="C55" s="117" t="s">
        <v>152</v>
      </c>
      <c r="D55" s="117" t="s">
        <v>126</v>
      </c>
      <c r="E55" s="3" t="s">
        <v>61</v>
      </c>
      <c r="F55" s="4"/>
    </row>
    <row r="56" spans="1:6" ht="24.75" x14ac:dyDescent="0.25">
      <c r="A56" s="19" t="s">
        <v>1901</v>
      </c>
      <c r="B56" s="118"/>
      <c r="C56" s="118"/>
      <c r="D56" s="118"/>
      <c r="E56" s="3" t="s">
        <v>63</v>
      </c>
      <c r="F56" s="3"/>
    </row>
    <row r="57" spans="1:6" x14ac:dyDescent="0.25">
      <c r="A57" s="181" t="s">
        <v>1855</v>
      </c>
      <c r="B57" s="182"/>
      <c r="C57" s="183" t="s">
        <v>1902</v>
      </c>
      <c r="D57" s="183"/>
      <c r="E57" s="183"/>
      <c r="F57" s="184"/>
    </row>
    <row r="58" spans="1:6" x14ac:dyDescent="0.25">
      <c r="A58" s="105" t="s">
        <v>45</v>
      </c>
      <c r="B58" s="106"/>
      <c r="C58" s="106"/>
      <c r="D58" s="107"/>
      <c r="E58" s="105" t="s">
        <v>46</v>
      </c>
      <c r="F58" s="107"/>
    </row>
    <row r="59" spans="1:6" x14ac:dyDescent="0.25">
      <c r="A59" s="114" t="s">
        <v>47</v>
      </c>
      <c r="B59" s="114" t="s">
        <v>49</v>
      </c>
      <c r="C59" s="114" t="s">
        <v>50</v>
      </c>
      <c r="D59" s="114" t="s">
        <v>51</v>
      </c>
      <c r="E59" s="3" t="s">
        <v>52</v>
      </c>
      <c r="F59" s="3">
        <v>9</v>
      </c>
    </row>
    <row r="60" spans="1:6" x14ac:dyDescent="0.25">
      <c r="A60" s="115"/>
      <c r="B60" s="115"/>
      <c r="C60" s="115"/>
      <c r="D60" s="115"/>
      <c r="E60" s="3" t="s">
        <v>53</v>
      </c>
      <c r="F60" s="3">
        <v>9</v>
      </c>
    </row>
    <row r="61" spans="1:6" x14ac:dyDescent="0.25">
      <c r="A61" s="115"/>
      <c r="B61" s="115"/>
      <c r="C61" s="115"/>
      <c r="D61" s="115"/>
      <c r="E61" s="3" t="s">
        <v>54</v>
      </c>
      <c r="F61" s="4"/>
    </row>
    <row r="62" spans="1:6" x14ac:dyDescent="0.25">
      <c r="A62" s="116"/>
      <c r="B62" s="116"/>
      <c r="C62" s="116"/>
      <c r="D62" s="116"/>
      <c r="E62" s="3" t="s">
        <v>55</v>
      </c>
      <c r="F62" s="4"/>
    </row>
    <row r="63" spans="1:6" ht="50.1" customHeight="1" x14ac:dyDescent="0.25">
      <c r="A63" s="7"/>
      <c r="B63" s="117" t="s">
        <v>1903</v>
      </c>
      <c r="C63" s="117" t="s">
        <v>152</v>
      </c>
      <c r="D63" s="117" t="s">
        <v>126</v>
      </c>
      <c r="E63" s="3" t="s">
        <v>61</v>
      </c>
      <c r="F63" s="4"/>
    </row>
    <row r="64" spans="1:6" ht="24.75" x14ac:dyDescent="0.25">
      <c r="A64" s="19" t="s">
        <v>1901</v>
      </c>
      <c r="B64" s="118"/>
      <c r="C64" s="118"/>
      <c r="D64" s="118"/>
      <c r="E64" s="3" t="s">
        <v>63</v>
      </c>
      <c r="F64" s="3"/>
    </row>
    <row r="65" spans="1:6" x14ac:dyDescent="0.25">
      <c r="A65" s="114" t="s">
        <v>47</v>
      </c>
      <c r="B65" s="114" t="s">
        <v>49</v>
      </c>
      <c r="C65" s="114" t="s">
        <v>50</v>
      </c>
      <c r="D65" s="114" t="s">
        <v>51</v>
      </c>
      <c r="E65" s="3" t="s">
        <v>52</v>
      </c>
      <c r="F65" s="3">
        <v>9</v>
      </c>
    </row>
    <row r="66" spans="1:6" x14ac:dyDescent="0.25">
      <c r="A66" s="115"/>
      <c r="B66" s="115"/>
      <c r="C66" s="115"/>
      <c r="D66" s="115"/>
      <c r="E66" s="3" t="s">
        <v>53</v>
      </c>
      <c r="F66" s="3">
        <v>9</v>
      </c>
    </row>
    <row r="67" spans="1:6" x14ac:dyDescent="0.25">
      <c r="A67" s="115"/>
      <c r="B67" s="115"/>
      <c r="C67" s="115"/>
      <c r="D67" s="115"/>
      <c r="E67" s="3" t="s">
        <v>54</v>
      </c>
      <c r="F67" s="4"/>
    </row>
    <row r="68" spans="1:6" x14ac:dyDescent="0.25">
      <c r="A68" s="116"/>
      <c r="B68" s="116"/>
      <c r="C68" s="116"/>
      <c r="D68" s="116"/>
      <c r="E68" s="3" t="s">
        <v>55</v>
      </c>
      <c r="F68" s="4"/>
    </row>
    <row r="69" spans="1:6" ht="50.1" customHeight="1" x14ac:dyDescent="0.25">
      <c r="A69" s="7"/>
      <c r="B69" s="117" t="s">
        <v>1894</v>
      </c>
      <c r="C69" s="117" t="s">
        <v>152</v>
      </c>
      <c r="D69" s="117" t="s">
        <v>126</v>
      </c>
      <c r="E69" s="3" t="s">
        <v>61</v>
      </c>
      <c r="F69" s="4"/>
    </row>
    <row r="70" spans="1:6" x14ac:dyDescent="0.25">
      <c r="A70" s="19" t="s">
        <v>1895</v>
      </c>
      <c r="B70" s="118"/>
      <c r="C70" s="118"/>
      <c r="D70" s="118"/>
      <c r="E70" s="3" t="s">
        <v>63</v>
      </c>
      <c r="F70" s="3"/>
    </row>
    <row r="71" spans="1:6" x14ac:dyDescent="0.25">
      <c r="A71" s="114" t="s">
        <v>47</v>
      </c>
      <c r="B71" s="114" t="s">
        <v>49</v>
      </c>
      <c r="C71" s="114" t="s">
        <v>50</v>
      </c>
      <c r="D71" s="114" t="s">
        <v>51</v>
      </c>
      <c r="E71" s="3" t="s">
        <v>52</v>
      </c>
      <c r="F71" s="3">
        <v>9</v>
      </c>
    </row>
    <row r="72" spans="1:6" x14ac:dyDescent="0.25">
      <c r="A72" s="115"/>
      <c r="B72" s="115"/>
      <c r="C72" s="115"/>
      <c r="D72" s="115"/>
      <c r="E72" s="3" t="s">
        <v>53</v>
      </c>
      <c r="F72" s="3">
        <v>9</v>
      </c>
    </row>
    <row r="73" spans="1:6" x14ac:dyDescent="0.25">
      <c r="A73" s="115"/>
      <c r="B73" s="115"/>
      <c r="C73" s="115"/>
      <c r="D73" s="115"/>
      <c r="E73" s="3" t="s">
        <v>54</v>
      </c>
      <c r="F73" s="4"/>
    </row>
    <row r="74" spans="1:6" x14ac:dyDescent="0.25">
      <c r="A74" s="116"/>
      <c r="B74" s="116"/>
      <c r="C74" s="116"/>
      <c r="D74" s="116"/>
      <c r="E74" s="3" t="s">
        <v>55</v>
      </c>
      <c r="F74" s="4"/>
    </row>
    <row r="75" spans="1:6" ht="50.1" customHeight="1" x14ac:dyDescent="0.25">
      <c r="A75" s="7"/>
      <c r="B75" s="117" t="s">
        <v>1896</v>
      </c>
      <c r="C75" s="117" t="s">
        <v>152</v>
      </c>
      <c r="D75" s="117" t="s">
        <v>126</v>
      </c>
      <c r="E75" s="3" t="s">
        <v>61</v>
      </c>
      <c r="F75" s="4"/>
    </row>
    <row r="76" spans="1:6" x14ac:dyDescent="0.25">
      <c r="A76" s="19" t="s">
        <v>1904</v>
      </c>
      <c r="B76" s="118"/>
      <c r="C76" s="118"/>
      <c r="D76" s="118"/>
      <c r="E76" s="3" t="s">
        <v>63</v>
      </c>
      <c r="F76" s="3"/>
    </row>
    <row r="77" spans="1:6" x14ac:dyDescent="0.25">
      <c r="A77" s="114" t="s">
        <v>47</v>
      </c>
      <c r="B77" s="114" t="s">
        <v>49</v>
      </c>
      <c r="C77" s="114" t="s">
        <v>50</v>
      </c>
      <c r="D77" s="114" t="s">
        <v>51</v>
      </c>
      <c r="E77" s="3" t="s">
        <v>52</v>
      </c>
      <c r="F77" s="3">
        <v>8</v>
      </c>
    </row>
    <row r="78" spans="1:6" x14ac:dyDescent="0.25">
      <c r="A78" s="115"/>
      <c r="B78" s="115"/>
      <c r="C78" s="115"/>
      <c r="D78" s="115"/>
      <c r="E78" s="3" t="s">
        <v>53</v>
      </c>
      <c r="F78" s="3">
        <v>8</v>
      </c>
    </row>
    <row r="79" spans="1:6" x14ac:dyDescent="0.25">
      <c r="A79" s="115"/>
      <c r="B79" s="115"/>
      <c r="C79" s="115"/>
      <c r="D79" s="115"/>
      <c r="E79" s="3" t="s">
        <v>54</v>
      </c>
      <c r="F79" s="4"/>
    </row>
    <row r="80" spans="1:6" x14ac:dyDescent="0.25">
      <c r="A80" s="116"/>
      <c r="B80" s="116"/>
      <c r="C80" s="116"/>
      <c r="D80" s="116"/>
      <c r="E80" s="3" t="s">
        <v>55</v>
      </c>
      <c r="F80" s="4"/>
    </row>
    <row r="81" spans="1:6" ht="50.1" customHeight="1" x14ac:dyDescent="0.25">
      <c r="A81" s="7"/>
      <c r="B81" s="117" t="s">
        <v>1898</v>
      </c>
      <c r="C81" s="117" t="s">
        <v>152</v>
      </c>
      <c r="D81" s="117" t="s">
        <v>126</v>
      </c>
      <c r="E81" s="3" t="s">
        <v>61</v>
      </c>
      <c r="F81" s="4"/>
    </row>
    <row r="82" spans="1:6" x14ac:dyDescent="0.25">
      <c r="A82" s="19" t="s">
        <v>1899</v>
      </c>
      <c r="B82" s="118"/>
      <c r="C82" s="118"/>
      <c r="D82" s="118"/>
      <c r="E82" s="3" t="s">
        <v>63</v>
      </c>
      <c r="F82" s="3"/>
    </row>
    <row r="83" spans="1:6" x14ac:dyDescent="0.25">
      <c r="A83" s="181" t="s">
        <v>1855</v>
      </c>
      <c r="B83" s="182"/>
      <c r="C83" s="183" t="s">
        <v>1905</v>
      </c>
      <c r="D83" s="183"/>
      <c r="E83" s="183"/>
      <c r="F83" s="184"/>
    </row>
    <row r="84" spans="1:6" x14ac:dyDescent="0.25">
      <c r="A84" s="105" t="s">
        <v>45</v>
      </c>
      <c r="B84" s="106"/>
      <c r="C84" s="106"/>
      <c r="D84" s="107"/>
      <c r="E84" s="105" t="s">
        <v>46</v>
      </c>
      <c r="F84" s="107"/>
    </row>
    <row r="85" spans="1:6" x14ac:dyDescent="0.25">
      <c r="A85" s="114" t="s">
        <v>47</v>
      </c>
      <c r="B85" s="114" t="s">
        <v>49</v>
      </c>
      <c r="C85" s="114" t="s">
        <v>50</v>
      </c>
      <c r="D85" s="114" t="s">
        <v>51</v>
      </c>
      <c r="E85" s="3" t="s">
        <v>52</v>
      </c>
      <c r="F85" s="3">
        <v>9.8000000000000007</v>
      </c>
    </row>
    <row r="86" spans="1:6" x14ac:dyDescent="0.25">
      <c r="A86" s="115"/>
      <c r="B86" s="115"/>
      <c r="C86" s="115"/>
      <c r="D86" s="115"/>
      <c r="E86" s="3" t="s">
        <v>53</v>
      </c>
      <c r="F86" s="3">
        <v>9.8000000000000007</v>
      </c>
    </row>
    <row r="87" spans="1:6" x14ac:dyDescent="0.25">
      <c r="A87" s="115"/>
      <c r="B87" s="115"/>
      <c r="C87" s="115"/>
      <c r="D87" s="115"/>
      <c r="E87" s="3" t="s">
        <v>54</v>
      </c>
      <c r="F87" s="4"/>
    </row>
    <row r="88" spans="1:6" x14ac:dyDescent="0.25">
      <c r="A88" s="116"/>
      <c r="B88" s="116"/>
      <c r="C88" s="116"/>
      <c r="D88" s="116"/>
      <c r="E88" s="3" t="s">
        <v>55</v>
      </c>
      <c r="F88" s="4"/>
    </row>
    <row r="89" spans="1:6" ht="50.1" customHeight="1" x14ac:dyDescent="0.25">
      <c r="A89" s="7"/>
      <c r="B89" s="117" t="s">
        <v>1894</v>
      </c>
      <c r="C89" s="117" t="s">
        <v>152</v>
      </c>
      <c r="D89" s="117" t="s">
        <v>126</v>
      </c>
      <c r="E89" s="3" t="s">
        <v>61</v>
      </c>
      <c r="F89" s="4"/>
    </row>
    <row r="90" spans="1:6" x14ac:dyDescent="0.25">
      <c r="A90" s="19" t="s">
        <v>1895</v>
      </c>
      <c r="B90" s="118"/>
      <c r="C90" s="118"/>
      <c r="D90" s="118"/>
      <c r="E90" s="3" t="s">
        <v>63</v>
      </c>
      <c r="F90" s="3"/>
    </row>
    <row r="91" spans="1:6" x14ac:dyDescent="0.25">
      <c r="A91" s="114" t="s">
        <v>47</v>
      </c>
      <c r="B91" s="114" t="s">
        <v>49</v>
      </c>
      <c r="C91" s="114" t="s">
        <v>50</v>
      </c>
      <c r="D91" s="114" t="s">
        <v>51</v>
      </c>
      <c r="E91" s="3" t="s">
        <v>52</v>
      </c>
      <c r="F91" s="3">
        <v>8.5</v>
      </c>
    </row>
    <row r="92" spans="1:6" x14ac:dyDescent="0.25">
      <c r="A92" s="115"/>
      <c r="B92" s="115"/>
      <c r="C92" s="115"/>
      <c r="D92" s="115"/>
      <c r="E92" s="3" t="s">
        <v>53</v>
      </c>
      <c r="F92" s="3">
        <v>8.5</v>
      </c>
    </row>
    <row r="93" spans="1:6" x14ac:dyDescent="0.25">
      <c r="A93" s="115"/>
      <c r="B93" s="115"/>
      <c r="C93" s="115"/>
      <c r="D93" s="115"/>
      <c r="E93" s="3" t="s">
        <v>54</v>
      </c>
      <c r="F93" s="4"/>
    </row>
    <row r="94" spans="1:6" x14ac:dyDescent="0.25">
      <c r="A94" s="116"/>
      <c r="B94" s="116"/>
      <c r="C94" s="116"/>
      <c r="D94" s="116"/>
      <c r="E94" s="3" t="s">
        <v>55</v>
      </c>
      <c r="F94" s="4"/>
    </row>
    <row r="95" spans="1:6" ht="50.1" customHeight="1" x14ac:dyDescent="0.25">
      <c r="A95" s="7"/>
      <c r="B95" s="117" t="s">
        <v>1898</v>
      </c>
      <c r="C95" s="117" t="s">
        <v>152</v>
      </c>
      <c r="D95" s="117" t="s">
        <v>126</v>
      </c>
      <c r="E95" s="3" t="s">
        <v>61</v>
      </c>
      <c r="F95" s="4"/>
    </row>
    <row r="96" spans="1:6" x14ac:dyDescent="0.25">
      <c r="A96" s="19" t="s">
        <v>1899</v>
      </c>
      <c r="B96" s="118"/>
      <c r="C96" s="118"/>
      <c r="D96" s="118"/>
      <c r="E96" s="3" t="s">
        <v>63</v>
      </c>
      <c r="F96" s="3"/>
    </row>
    <row r="97" spans="1:6" x14ac:dyDescent="0.25">
      <c r="A97" s="114" t="s">
        <v>47</v>
      </c>
      <c r="B97" s="114" t="s">
        <v>49</v>
      </c>
      <c r="C97" s="114" t="s">
        <v>50</v>
      </c>
      <c r="D97" s="114" t="s">
        <v>51</v>
      </c>
      <c r="E97" s="3" t="s">
        <v>52</v>
      </c>
      <c r="F97" s="3">
        <v>8.32</v>
      </c>
    </row>
    <row r="98" spans="1:6" x14ac:dyDescent="0.25">
      <c r="A98" s="115"/>
      <c r="B98" s="115"/>
      <c r="C98" s="115"/>
      <c r="D98" s="115"/>
      <c r="E98" s="3" t="s">
        <v>53</v>
      </c>
      <c r="F98" s="3">
        <v>8.32</v>
      </c>
    </row>
    <row r="99" spans="1:6" x14ac:dyDescent="0.25">
      <c r="A99" s="115"/>
      <c r="B99" s="115"/>
      <c r="C99" s="115"/>
      <c r="D99" s="115"/>
      <c r="E99" s="3" t="s">
        <v>54</v>
      </c>
      <c r="F99" s="4"/>
    </row>
    <row r="100" spans="1:6" x14ac:dyDescent="0.25">
      <c r="A100" s="116"/>
      <c r="B100" s="116"/>
      <c r="C100" s="116"/>
      <c r="D100" s="116"/>
      <c r="E100" s="3" t="s">
        <v>55</v>
      </c>
      <c r="F100" s="4"/>
    </row>
    <row r="101" spans="1:6" ht="50.1" customHeight="1" x14ac:dyDescent="0.25">
      <c r="A101" s="7"/>
      <c r="B101" s="117" t="s">
        <v>1896</v>
      </c>
      <c r="C101" s="117" t="s">
        <v>152</v>
      </c>
      <c r="D101" s="117" t="s">
        <v>126</v>
      </c>
      <c r="E101" s="3" t="s">
        <v>61</v>
      </c>
      <c r="F101" s="4"/>
    </row>
    <row r="102" spans="1:6" x14ac:dyDescent="0.25">
      <c r="A102" s="19" t="s">
        <v>1904</v>
      </c>
      <c r="B102" s="118"/>
      <c r="C102" s="118"/>
      <c r="D102" s="118"/>
      <c r="E102" s="3" t="s">
        <v>63</v>
      </c>
      <c r="F102" s="3"/>
    </row>
    <row r="103" spans="1:6" x14ac:dyDescent="0.25">
      <c r="A103" s="114" t="s">
        <v>47</v>
      </c>
      <c r="B103" s="114" t="s">
        <v>49</v>
      </c>
      <c r="C103" s="114" t="s">
        <v>50</v>
      </c>
      <c r="D103" s="114" t="s">
        <v>51</v>
      </c>
      <c r="E103" s="3" t="s">
        <v>52</v>
      </c>
      <c r="F103" s="3">
        <v>9.68</v>
      </c>
    </row>
    <row r="104" spans="1:6" x14ac:dyDescent="0.25">
      <c r="A104" s="115"/>
      <c r="B104" s="115"/>
      <c r="C104" s="115"/>
      <c r="D104" s="115"/>
      <c r="E104" s="3" t="s">
        <v>53</v>
      </c>
      <c r="F104" s="3">
        <v>9.68</v>
      </c>
    </row>
    <row r="105" spans="1:6" x14ac:dyDescent="0.25">
      <c r="A105" s="115"/>
      <c r="B105" s="115"/>
      <c r="C105" s="115"/>
      <c r="D105" s="115"/>
      <c r="E105" s="3" t="s">
        <v>54</v>
      </c>
      <c r="F105" s="4"/>
    </row>
    <row r="106" spans="1:6" x14ac:dyDescent="0.25">
      <c r="A106" s="116"/>
      <c r="B106" s="116"/>
      <c r="C106" s="116"/>
      <c r="D106" s="116"/>
      <c r="E106" s="3" t="s">
        <v>55</v>
      </c>
      <c r="F106" s="4"/>
    </row>
    <row r="107" spans="1:6" ht="50.1" customHeight="1" x14ac:dyDescent="0.25">
      <c r="A107" s="7"/>
      <c r="B107" s="117" t="s">
        <v>1906</v>
      </c>
      <c r="C107" s="117" t="s">
        <v>152</v>
      </c>
      <c r="D107" s="117" t="s">
        <v>126</v>
      </c>
      <c r="E107" s="3" t="s">
        <v>61</v>
      </c>
      <c r="F107" s="4"/>
    </row>
    <row r="108" spans="1:6" ht="24.75" x14ac:dyDescent="0.25">
      <c r="A108" s="19" t="s">
        <v>1901</v>
      </c>
      <c r="B108" s="118"/>
      <c r="C108" s="118"/>
      <c r="D108" s="118"/>
      <c r="E108" s="3" t="s">
        <v>63</v>
      </c>
      <c r="F108" s="3"/>
    </row>
    <row r="109" spans="1:6" x14ac:dyDescent="0.25">
      <c r="A109" s="181" t="s">
        <v>1855</v>
      </c>
      <c r="B109" s="182"/>
      <c r="C109" s="183" t="s">
        <v>1907</v>
      </c>
      <c r="D109" s="183"/>
      <c r="E109" s="183"/>
      <c r="F109" s="184"/>
    </row>
    <row r="110" spans="1:6" x14ac:dyDescent="0.25">
      <c r="A110" s="105" t="s">
        <v>45</v>
      </c>
      <c r="B110" s="106"/>
      <c r="C110" s="106"/>
      <c r="D110" s="107"/>
      <c r="E110" s="105" t="s">
        <v>46</v>
      </c>
      <c r="F110" s="107"/>
    </row>
    <row r="111" spans="1:6" x14ac:dyDescent="0.25">
      <c r="A111" s="114" t="s">
        <v>47</v>
      </c>
      <c r="B111" s="114" t="s">
        <v>49</v>
      </c>
      <c r="C111" s="114" t="s">
        <v>50</v>
      </c>
      <c r="D111" s="114" t="s">
        <v>51</v>
      </c>
      <c r="E111" s="3" t="s">
        <v>52</v>
      </c>
      <c r="F111" s="3">
        <v>9.5</v>
      </c>
    </row>
    <row r="112" spans="1:6" x14ac:dyDescent="0.25">
      <c r="A112" s="115"/>
      <c r="B112" s="115"/>
      <c r="C112" s="115"/>
      <c r="D112" s="115"/>
      <c r="E112" s="3" t="s">
        <v>53</v>
      </c>
      <c r="F112" s="3">
        <v>9.5</v>
      </c>
    </row>
    <row r="113" spans="1:6" x14ac:dyDescent="0.25">
      <c r="A113" s="115"/>
      <c r="B113" s="115"/>
      <c r="C113" s="115"/>
      <c r="D113" s="115"/>
      <c r="E113" s="3" t="s">
        <v>54</v>
      </c>
      <c r="F113" s="4"/>
    </row>
    <row r="114" spans="1:6" x14ac:dyDescent="0.25">
      <c r="A114" s="116"/>
      <c r="B114" s="116"/>
      <c r="C114" s="116"/>
      <c r="D114" s="116"/>
      <c r="E114" s="3" t="s">
        <v>55</v>
      </c>
      <c r="F114" s="4"/>
    </row>
    <row r="115" spans="1:6" ht="50.1" customHeight="1" x14ac:dyDescent="0.25">
      <c r="A115" s="7"/>
      <c r="B115" s="117" t="s">
        <v>1898</v>
      </c>
      <c r="C115" s="117" t="s">
        <v>152</v>
      </c>
      <c r="D115" s="117" t="s">
        <v>126</v>
      </c>
      <c r="E115" s="3" t="s">
        <v>61</v>
      </c>
      <c r="F115" s="4"/>
    </row>
    <row r="116" spans="1:6" x14ac:dyDescent="0.25">
      <c r="A116" s="19" t="s">
        <v>1899</v>
      </c>
      <c r="B116" s="118"/>
      <c r="C116" s="118"/>
      <c r="D116" s="118"/>
      <c r="E116" s="3" t="s">
        <v>63</v>
      </c>
      <c r="F116" s="3"/>
    </row>
    <row r="117" spans="1:6" x14ac:dyDescent="0.25">
      <c r="A117" s="114" t="s">
        <v>47</v>
      </c>
      <c r="B117" s="114" t="s">
        <v>49</v>
      </c>
      <c r="C117" s="114" t="s">
        <v>50</v>
      </c>
      <c r="D117" s="114" t="s">
        <v>51</v>
      </c>
      <c r="E117" s="3" t="s">
        <v>52</v>
      </c>
      <c r="F117" s="3">
        <v>9.6</v>
      </c>
    </row>
    <row r="118" spans="1:6" x14ac:dyDescent="0.25">
      <c r="A118" s="115"/>
      <c r="B118" s="115"/>
      <c r="C118" s="115"/>
      <c r="D118" s="115"/>
      <c r="E118" s="3" t="s">
        <v>53</v>
      </c>
      <c r="F118" s="3">
        <v>9.6</v>
      </c>
    </row>
    <row r="119" spans="1:6" x14ac:dyDescent="0.25">
      <c r="A119" s="115"/>
      <c r="B119" s="115"/>
      <c r="C119" s="115"/>
      <c r="D119" s="115"/>
      <c r="E119" s="3" t="s">
        <v>54</v>
      </c>
      <c r="F119" s="4"/>
    </row>
    <row r="120" spans="1:6" x14ac:dyDescent="0.25">
      <c r="A120" s="116"/>
      <c r="B120" s="116"/>
      <c r="C120" s="116"/>
      <c r="D120" s="116"/>
      <c r="E120" s="3" t="s">
        <v>55</v>
      </c>
      <c r="F120" s="4"/>
    </row>
    <row r="121" spans="1:6" ht="50.1" customHeight="1" x14ac:dyDescent="0.25">
      <c r="A121" s="7"/>
      <c r="B121" s="117" t="s">
        <v>1894</v>
      </c>
      <c r="C121" s="117" t="s">
        <v>152</v>
      </c>
      <c r="D121" s="117" t="s">
        <v>126</v>
      </c>
      <c r="E121" s="3" t="s">
        <v>61</v>
      </c>
      <c r="F121" s="4"/>
    </row>
    <row r="122" spans="1:6" x14ac:dyDescent="0.25">
      <c r="A122" s="19" t="s">
        <v>1895</v>
      </c>
      <c r="B122" s="118"/>
      <c r="C122" s="118"/>
      <c r="D122" s="118"/>
      <c r="E122" s="3" t="s">
        <v>63</v>
      </c>
      <c r="F122" s="3"/>
    </row>
    <row r="123" spans="1:6" x14ac:dyDescent="0.25">
      <c r="A123" s="114" t="s">
        <v>47</v>
      </c>
      <c r="B123" s="114" t="s">
        <v>49</v>
      </c>
      <c r="C123" s="114" t="s">
        <v>50</v>
      </c>
      <c r="D123" s="114" t="s">
        <v>51</v>
      </c>
      <c r="E123" s="3" t="s">
        <v>52</v>
      </c>
      <c r="F123" s="3">
        <v>9.6999999999999993</v>
      </c>
    </row>
    <row r="124" spans="1:6" x14ac:dyDescent="0.25">
      <c r="A124" s="115"/>
      <c r="B124" s="115"/>
      <c r="C124" s="115"/>
      <c r="D124" s="115"/>
      <c r="E124" s="3" t="s">
        <v>53</v>
      </c>
      <c r="F124" s="3">
        <v>9.6999999999999993</v>
      </c>
    </row>
    <row r="125" spans="1:6" x14ac:dyDescent="0.25">
      <c r="A125" s="115"/>
      <c r="B125" s="115"/>
      <c r="C125" s="115"/>
      <c r="D125" s="115"/>
      <c r="E125" s="3" t="s">
        <v>54</v>
      </c>
      <c r="F125" s="4"/>
    </row>
    <row r="126" spans="1:6" x14ac:dyDescent="0.25">
      <c r="A126" s="116"/>
      <c r="B126" s="116"/>
      <c r="C126" s="116"/>
      <c r="D126" s="116"/>
      <c r="E126" s="3" t="s">
        <v>55</v>
      </c>
      <c r="F126" s="4"/>
    </row>
    <row r="127" spans="1:6" ht="50.1" customHeight="1" x14ac:dyDescent="0.25">
      <c r="A127" s="7"/>
      <c r="B127" s="117" t="s">
        <v>1896</v>
      </c>
      <c r="C127" s="117" t="s">
        <v>152</v>
      </c>
      <c r="D127" s="117" t="s">
        <v>126</v>
      </c>
      <c r="E127" s="3" t="s">
        <v>61</v>
      </c>
      <c r="F127" s="4"/>
    </row>
    <row r="128" spans="1:6" x14ac:dyDescent="0.25">
      <c r="A128" s="19" t="s">
        <v>1904</v>
      </c>
      <c r="B128" s="118"/>
      <c r="C128" s="118"/>
      <c r="D128" s="118"/>
      <c r="E128" s="3" t="s">
        <v>63</v>
      </c>
      <c r="F128" s="3"/>
    </row>
    <row r="129" spans="1:6" x14ac:dyDescent="0.25">
      <c r="A129" s="114" t="s">
        <v>47</v>
      </c>
      <c r="B129" s="114" t="s">
        <v>49</v>
      </c>
      <c r="C129" s="114" t="s">
        <v>50</v>
      </c>
      <c r="D129" s="114" t="s">
        <v>51</v>
      </c>
      <c r="E129" s="3" t="s">
        <v>52</v>
      </c>
      <c r="F129" s="3">
        <v>10</v>
      </c>
    </row>
    <row r="130" spans="1:6" x14ac:dyDescent="0.25">
      <c r="A130" s="115"/>
      <c r="B130" s="115"/>
      <c r="C130" s="115"/>
      <c r="D130" s="115"/>
      <c r="E130" s="3" t="s">
        <v>53</v>
      </c>
      <c r="F130" s="3">
        <v>10</v>
      </c>
    </row>
    <row r="131" spans="1:6" x14ac:dyDescent="0.25">
      <c r="A131" s="115"/>
      <c r="B131" s="115"/>
      <c r="C131" s="115"/>
      <c r="D131" s="115"/>
      <c r="E131" s="3" t="s">
        <v>54</v>
      </c>
      <c r="F131" s="4"/>
    </row>
    <row r="132" spans="1:6" x14ac:dyDescent="0.25">
      <c r="A132" s="116"/>
      <c r="B132" s="116"/>
      <c r="C132" s="116"/>
      <c r="D132" s="116"/>
      <c r="E132" s="3" t="s">
        <v>55</v>
      </c>
      <c r="F132" s="4"/>
    </row>
    <row r="133" spans="1:6" ht="50.1" customHeight="1" x14ac:dyDescent="0.25">
      <c r="A133" s="7"/>
      <c r="B133" s="117" t="s">
        <v>1908</v>
      </c>
      <c r="C133" s="117" t="s">
        <v>152</v>
      </c>
      <c r="D133" s="117" t="s">
        <v>126</v>
      </c>
      <c r="E133" s="3" t="s">
        <v>61</v>
      </c>
      <c r="F133" s="4"/>
    </row>
    <row r="134" spans="1:6" ht="24.75" x14ac:dyDescent="0.25">
      <c r="A134" s="19" t="s">
        <v>1901</v>
      </c>
      <c r="B134" s="118"/>
      <c r="C134" s="118"/>
      <c r="D134" s="118"/>
      <c r="E134" s="3" t="s">
        <v>63</v>
      </c>
      <c r="F134" s="3"/>
    </row>
    <row r="135" spans="1:6" x14ac:dyDescent="0.25">
      <c r="A135" s="181" t="s">
        <v>1855</v>
      </c>
      <c r="B135" s="182"/>
      <c r="C135" s="183" t="s">
        <v>1909</v>
      </c>
      <c r="D135" s="183"/>
      <c r="E135" s="183"/>
      <c r="F135" s="184"/>
    </row>
    <row r="136" spans="1:6" x14ac:dyDescent="0.25">
      <c r="A136" s="105" t="s">
        <v>45</v>
      </c>
      <c r="B136" s="106"/>
      <c r="C136" s="106"/>
      <c r="D136" s="107"/>
      <c r="E136" s="105" t="s">
        <v>46</v>
      </c>
      <c r="F136" s="107"/>
    </row>
    <row r="137" spans="1:6" x14ac:dyDescent="0.25">
      <c r="A137" s="114" t="s">
        <v>47</v>
      </c>
      <c r="B137" s="114" t="s">
        <v>49</v>
      </c>
      <c r="C137" s="114" t="s">
        <v>50</v>
      </c>
      <c r="D137" s="114" t="s">
        <v>51</v>
      </c>
      <c r="E137" s="3" t="s">
        <v>52</v>
      </c>
      <c r="F137" s="3">
        <v>9.6999999999999993</v>
      </c>
    </row>
    <row r="138" spans="1:6" x14ac:dyDescent="0.25">
      <c r="A138" s="115"/>
      <c r="B138" s="115"/>
      <c r="C138" s="115"/>
      <c r="D138" s="115"/>
      <c r="E138" s="3" t="s">
        <v>53</v>
      </c>
      <c r="F138" s="3">
        <v>9.6999999999999993</v>
      </c>
    </row>
    <row r="139" spans="1:6" x14ac:dyDescent="0.25">
      <c r="A139" s="115"/>
      <c r="B139" s="115"/>
      <c r="C139" s="115"/>
      <c r="D139" s="115"/>
      <c r="E139" s="3" t="s">
        <v>54</v>
      </c>
      <c r="F139" s="4"/>
    </row>
    <row r="140" spans="1:6" x14ac:dyDescent="0.25">
      <c r="A140" s="116"/>
      <c r="B140" s="116"/>
      <c r="C140" s="116"/>
      <c r="D140" s="116"/>
      <c r="E140" s="3" t="s">
        <v>55</v>
      </c>
      <c r="F140" s="4"/>
    </row>
    <row r="141" spans="1:6" ht="50.1" customHeight="1" x14ac:dyDescent="0.25">
      <c r="A141" s="7"/>
      <c r="B141" s="117" t="s">
        <v>1910</v>
      </c>
      <c r="C141" s="117" t="s">
        <v>152</v>
      </c>
      <c r="D141" s="117" t="s">
        <v>126</v>
      </c>
      <c r="E141" s="3" t="s">
        <v>61</v>
      </c>
      <c r="F141" s="4"/>
    </row>
    <row r="142" spans="1:6" x14ac:dyDescent="0.25">
      <c r="A142" s="19" t="s">
        <v>1911</v>
      </c>
      <c r="B142" s="118"/>
      <c r="C142" s="118"/>
      <c r="D142" s="118"/>
      <c r="E142" s="3" t="s">
        <v>63</v>
      </c>
      <c r="F142" s="3"/>
    </row>
    <row r="143" spans="1:6" x14ac:dyDescent="0.25">
      <c r="A143" s="114" t="s">
        <v>47</v>
      </c>
      <c r="B143" s="114" t="s">
        <v>49</v>
      </c>
      <c r="C143" s="114" t="s">
        <v>50</v>
      </c>
      <c r="D143" s="114" t="s">
        <v>51</v>
      </c>
      <c r="E143" s="3" t="s">
        <v>52</v>
      </c>
      <c r="F143" s="3">
        <v>10</v>
      </c>
    </row>
    <row r="144" spans="1:6" x14ac:dyDescent="0.25">
      <c r="A144" s="115"/>
      <c r="B144" s="115"/>
      <c r="C144" s="115"/>
      <c r="D144" s="115"/>
      <c r="E144" s="3" t="s">
        <v>53</v>
      </c>
      <c r="F144" s="3">
        <v>10</v>
      </c>
    </row>
    <row r="145" spans="1:6" x14ac:dyDescent="0.25">
      <c r="A145" s="115"/>
      <c r="B145" s="115"/>
      <c r="C145" s="115"/>
      <c r="D145" s="115"/>
      <c r="E145" s="3" t="s">
        <v>54</v>
      </c>
      <c r="F145" s="4"/>
    </row>
    <row r="146" spans="1:6" x14ac:dyDescent="0.25">
      <c r="A146" s="116"/>
      <c r="B146" s="116"/>
      <c r="C146" s="116"/>
      <c r="D146" s="116"/>
      <c r="E146" s="3" t="s">
        <v>55</v>
      </c>
      <c r="F146" s="4"/>
    </row>
    <row r="147" spans="1:6" ht="50.1" customHeight="1" x14ac:dyDescent="0.25">
      <c r="A147" s="7"/>
      <c r="B147" s="117" t="s">
        <v>1912</v>
      </c>
      <c r="C147" s="117" t="s">
        <v>152</v>
      </c>
      <c r="D147" s="117" t="s">
        <v>126</v>
      </c>
      <c r="E147" s="3" t="s">
        <v>61</v>
      </c>
      <c r="F147" s="4"/>
    </row>
    <row r="148" spans="1:6" x14ac:dyDescent="0.25">
      <c r="A148" s="19" t="s">
        <v>1913</v>
      </c>
      <c r="B148" s="118"/>
      <c r="C148" s="118"/>
      <c r="D148" s="118"/>
      <c r="E148" s="3" t="s">
        <v>63</v>
      </c>
      <c r="F148" s="3"/>
    </row>
    <row r="149" spans="1:6" x14ac:dyDescent="0.25">
      <c r="A149" s="114" t="s">
        <v>47</v>
      </c>
      <c r="B149" s="114" t="s">
        <v>49</v>
      </c>
      <c r="C149" s="114" t="s">
        <v>50</v>
      </c>
      <c r="D149" s="114" t="s">
        <v>51</v>
      </c>
      <c r="E149" s="3" t="s">
        <v>52</v>
      </c>
      <c r="F149" s="3">
        <v>9.6</v>
      </c>
    </row>
    <row r="150" spans="1:6" x14ac:dyDescent="0.25">
      <c r="A150" s="115"/>
      <c r="B150" s="115"/>
      <c r="C150" s="115"/>
      <c r="D150" s="115"/>
      <c r="E150" s="3" t="s">
        <v>53</v>
      </c>
      <c r="F150" s="3">
        <v>9.6</v>
      </c>
    </row>
    <row r="151" spans="1:6" x14ac:dyDescent="0.25">
      <c r="A151" s="115"/>
      <c r="B151" s="115"/>
      <c r="C151" s="115"/>
      <c r="D151" s="115"/>
      <c r="E151" s="3" t="s">
        <v>54</v>
      </c>
      <c r="F151" s="4"/>
    </row>
    <row r="152" spans="1:6" x14ac:dyDescent="0.25">
      <c r="A152" s="116"/>
      <c r="B152" s="116"/>
      <c r="C152" s="116"/>
      <c r="D152" s="116"/>
      <c r="E152" s="3" t="s">
        <v>55</v>
      </c>
      <c r="F152" s="4"/>
    </row>
    <row r="153" spans="1:6" ht="50.1" customHeight="1" x14ac:dyDescent="0.25">
      <c r="A153" s="7"/>
      <c r="B153" s="117" t="s">
        <v>1914</v>
      </c>
      <c r="C153" s="117" t="s">
        <v>152</v>
      </c>
      <c r="D153" s="117" t="s">
        <v>126</v>
      </c>
      <c r="E153" s="3" t="s">
        <v>61</v>
      </c>
      <c r="F153" s="4"/>
    </row>
    <row r="154" spans="1:6" x14ac:dyDescent="0.25">
      <c r="A154" s="19" t="s">
        <v>1915</v>
      </c>
      <c r="B154" s="118"/>
      <c r="C154" s="118"/>
      <c r="D154" s="118"/>
      <c r="E154" s="3" t="s">
        <v>63</v>
      </c>
      <c r="F154" s="3"/>
    </row>
    <row r="155" spans="1:6" x14ac:dyDescent="0.25">
      <c r="A155" s="114" t="s">
        <v>47</v>
      </c>
      <c r="B155" s="114" t="s">
        <v>49</v>
      </c>
      <c r="C155" s="114" t="s">
        <v>50</v>
      </c>
      <c r="D155" s="114" t="s">
        <v>51</v>
      </c>
      <c r="E155" s="3" t="s">
        <v>52</v>
      </c>
      <c r="F155" s="3">
        <v>9.9</v>
      </c>
    </row>
    <row r="156" spans="1:6" x14ac:dyDescent="0.25">
      <c r="A156" s="115"/>
      <c r="B156" s="115"/>
      <c r="C156" s="115"/>
      <c r="D156" s="115"/>
      <c r="E156" s="3" t="s">
        <v>53</v>
      </c>
      <c r="F156" s="3">
        <v>9.9</v>
      </c>
    </row>
    <row r="157" spans="1:6" x14ac:dyDescent="0.25">
      <c r="A157" s="115"/>
      <c r="B157" s="115"/>
      <c r="C157" s="115"/>
      <c r="D157" s="115"/>
      <c r="E157" s="3" t="s">
        <v>54</v>
      </c>
      <c r="F157" s="4"/>
    </row>
    <row r="158" spans="1:6" x14ac:dyDescent="0.25">
      <c r="A158" s="116"/>
      <c r="B158" s="116"/>
      <c r="C158" s="116"/>
      <c r="D158" s="116"/>
      <c r="E158" s="3" t="s">
        <v>55</v>
      </c>
      <c r="F158" s="4"/>
    </row>
    <row r="159" spans="1:6" ht="50.1" customHeight="1" x14ac:dyDescent="0.25">
      <c r="A159" s="7"/>
      <c r="B159" s="117" t="s">
        <v>1916</v>
      </c>
      <c r="C159" s="117" t="s">
        <v>152</v>
      </c>
      <c r="D159" s="117" t="s">
        <v>126</v>
      </c>
      <c r="E159" s="3" t="s">
        <v>61</v>
      </c>
      <c r="F159" s="4"/>
    </row>
    <row r="160" spans="1:6" ht="24.75" x14ac:dyDescent="0.25">
      <c r="A160" s="19" t="s">
        <v>1917</v>
      </c>
      <c r="B160" s="118"/>
      <c r="C160" s="118"/>
      <c r="D160" s="118"/>
      <c r="E160" s="3" t="s">
        <v>63</v>
      </c>
      <c r="F160" s="3"/>
    </row>
    <row r="161" spans="1:6" x14ac:dyDescent="0.25">
      <c r="A161" s="181" t="s">
        <v>1855</v>
      </c>
      <c r="B161" s="182"/>
      <c r="C161" s="183" t="s">
        <v>1918</v>
      </c>
      <c r="D161" s="183"/>
      <c r="E161" s="183"/>
      <c r="F161" s="184"/>
    </row>
    <row r="162" spans="1:6" x14ac:dyDescent="0.25">
      <c r="A162" s="105" t="s">
        <v>45</v>
      </c>
      <c r="B162" s="106"/>
      <c r="C162" s="106"/>
      <c r="D162" s="107"/>
      <c r="E162" s="105" t="s">
        <v>46</v>
      </c>
      <c r="F162" s="107"/>
    </row>
    <row r="163" spans="1:6" x14ac:dyDescent="0.25">
      <c r="A163" s="114" t="s">
        <v>47</v>
      </c>
      <c r="B163" s="114" t="s">
        <v>49</v>
      </c>
      <c r="C163" s="114" t="s">
        <v>50</v>
      </c>
      <c r="D163" s="114" t="s">
        <v>51</v>
      </c>
      <c r="E163" s="3" t="s">
        <v>52</v>
      </c>
      <c r="F163" s="3">
        <v>9.66</v>
      </c>
    </row>
    <row r="164" spans="1:6" x14ac:dyDescent="0.25">
      <c r="A164" s="115"/>
      <c r="B164" s="115"/>
      <c r="C164" s="115"/>
      <c r="D164" s="115"/>
      <c r="E164" s="3" t="s">
        <v>53</v>
      </c>
      <c r="F164" s="3">
        <v>9.66</v>
      </c>
    </row>
    <row r="165" spans="1:6" x14ac:dyDescent="0.25">
      <c r="A165" s="115"/>
      <c r="B165" s="115"/>
      <c r="C165" s="115"/>
      <c r="D165" s="115"/>
      <c r="E165" s="3" t="s">
        <v>54</v>
      </c>
      <c r="F165" s="4"/>
    </row>
    <row r="166" spans="1:6" x14ac:dyDescent="0.25">
      <c r="A166" s="116"/>
      <c r="B166" s="116"/>
      <c r="C166" s="116"/>
      <c r="D166" s="116"/>
      <c r="E166" s="3" t="s">
        <v>55</v>
      </c>
      <c r="F166" s="4"/>
    </row>
    <row r="167" spans="1:6" ht="50.1" customHeight="1" x14ac:dyDescent="0.25">
      <c r="A167" s="7"/>
      <c r="B167" s="117" t="s">
        <v>1894</v>
      </c>
      <c r="C167" s="117" t="s">
        <v>1919</v>
      </c>
      <c r="D167" s="117" t="s">
        <v>126</v>
      </c>
      <c r="E167" s="3" t="s">
        <v>61</v>
      </c>
      <c r="F167" s="4"/>
    </row>
    <row r="168" spans="1:6" x14ac:dyDescent="0.25">
      <c r="A168" s="19" t="s">
        <v>1895</v>
      </c>
      <c r="B168" s="118"/>
      <c r="C168" s="118"/>
      <c r="D168" s="118"/>
      <c r="E168" s="3" t="s">
        <v>63</v>
      </c>
      <c r="F168" s="3"/>
    </row>
    <row r="169" spans="1:6" x14ac:dyDescent="0.25">
      <c r="A169" s="114" t="s">
        <v>47</v>
      </c>
      <c r="B169" s="114" t="s">
        <v>49</v>
      </c>
      <c r="C169" s="114" t="s">
        <v>50</v>
      </c>
      <c r="D169" s="114" t="s">
        <v>51</v>
      </c>
      <c r="E169" s="3" t="s">
        <v>52</v>
      </c>
      <c r="F169" s="3">
        <v>9.7799999999999994</v>
      </c>
    </row>
    <row r="170" spans="1:6" x14ac:dyDescent="0.25">
      <c r="A170" s="115"/>
      <c r="B170" s="115"/>
      <c r="C170" s="115"/>
      <c r="D170" s="115"/>
      <c r="E170" s="3" t="s">
        <v>53</v>
      </c>
      <c r="F170" s="3">
        <v>9.7799999999999994</v>
      </c>
    </row>
    <row r="171" spans="1:6" x14ac:dyDescent="0.25">
      <c r="A171" s="115"/>
      <c r="B171" s="115"/>
      <c r="C171" s="115"/>
      <c r="D171" s="115"/>
      <c r="E171" s="3" t="s">
        <v>54</v>
      </c>
      <c r="F171" s="4"/>
    </row>
    <row r="172" spans="1:6" x14ac:dyDescent="0.25">
      <c r="A172" s="116"/>
      <c r="B172" s="116"/>
      <c r="C172" s="116"/>
      <c r="D172" s="116"/>
      <c r="E172" s="3" t="s">
        <v>55</v>
      </c>
      <c r="F172" s="4"/>
    </row>
    <row r="173" spans="1:6" ht="50.1" customHeight="1" x14ac:dyDescent="0.25">
      <c r="A173" s="7"/>
      <c r="B173" s="117" t="s">
        <v>1896</v>
      </c>
      <c r="C173" s="117" t="s">
        <v>1919</v>
      </c>
      <c r="D173" s="117" t="s">
        <v>126</v>
      </c>
      <c r="E173" s="3" t="s">
        <v>61</v>
      </c>
      <c r="F173" s="4"/>
    </row>
    <row r="174" spans="1:6" x14ac:dyDescent="0.25">
      <c r="A174" s="19" t="s">
        <v>1904</v>
      </c>
      <c r="B174" s="118"/>
      <c r="C174" s="118"/>
      <c r="D174" s="118"/>
      <c r="E174" s="3" t="s">
        <v>63</v>
      </c>
      <c r="F174" s="3"/>
    </row>
    <row r="175" spans="1:6" x14ac:dyDescent="0.25">
      <c r="A175" s="114" t="s">
        <v>47</v>
      </c>
      <c r="B175" s="114" t="s">
        <v>49</v>
      </c>
      <c r="C175" s="114" t="s">
        <v>50</v>
      </c>
      <c r="D175" s="114" t="s">
        <v>51</v>
      </c>
      <c r="E175" s="3" t="s">
        <v>52</v>
      </c>
      <c r="F175" s="3">
        <v>10</v>
      </c>
    </row>
    <row r="176" spans="1:6" x14ac:dyDescent="0.25">
      <c r="A176" s="115"/>
      <c r="B176" s="115"/>
      <c r="C176" s="115"/>
      <c r="D176" s="115"/>
      <c r="E176" s="3" t="s">
        <v>53</v>
      </c>
      <c r="F176" s="3">
        <v>10</v>
      </c>
    </row>
    <row r="177" spans="1:6" x14ac:dyDescent="0.25">
      <c r="A177" s="115"/>
      <c r="B177" s="115"/>
      <c r="C177" s="115"/>
      <c r="D177" s="115"/>
      <c r="E177" s="3" t="s">
        <v>54</v>
      </c>
      <c r="F177" s="4"/>
    </row>
    <row r="178" spans="1:6" x14ac:dyDescent="0.25">
      <c r="A178" s="116"/>
      <c r="B178" s="116"/>
      <c r="C178" s="116"/>
      <c r="D178" s="116"/>
      <c r="E178" s="3" t="s">
        <v>55</v>
      </c>
      <c r="F178" s="4"/>
    </row>
    <row r="179" spans="1:6" ht="50.1" customHeight="1" x14ac:dyDescent="0.25">
      <c r="A179" s="7"/>
      <c r="B179" s="117" t="s">
        <v>1920</v>
      </c>
      <c r="C179" s="117" t="s">
        <v>1919</v>
      </c>
      <c r="D179" s="117" t="s">
        <v>126</v>
      </c>
      <c r="E179" s="3" t="s">
        <v>61</v>
      </c>
      <c r="F179" s="4"/>
    </row>
    <row r="180" spans="1:6" ht="24.75" x14ac:dyDescent="0.25">
      <c r="A180" s="19" t="s">
        <v>1901</v>
      </c>
      <c r="B180" s="118"/>
      <c r="C180" s="118"/>
      <c r="D180" s="118"/>
      <c r="E180" s="3" t="s">
        <v>63</v>
      </c>
      <c r="F180" s="3"/>
    </row>
    <row r="181" spans="1:6" x14ac:dyDescent="0.25">
      <c r="A181" s="114" t="s">
        <v>47</v>
      </c>
      <c r="B181" s="114" t="s">
        <v>49</v>
      </c>
      <c r="C181" s="114" t="s">
        <v>50</v>
      </c>
      <c r="D181" s="114" t="s">
        <v>51</v>
      </c>
      <c r="E181" s="3" t="s">
        <v>52</v>
      </c>
      <c r="F181" s="3">
        <v>8.77</v>
      </c>
    </row>
    <row r="182" spans="1:6" x14ac:dyDescent="0.25">
      <c r="A182" s="115"/>
      <c r="B182" s="115"/>
      <c r="C182" s="115"/>
      <c r="D182" s="115"/>
      <c r="E182" s="3" t="s">
        <v>53</v>
      </c>
      <c r="F182" s="3">
        <v>8.77</v>
      </c>
    </row>
    <row r="183" spans="1:6" x14ac:dyDescent="0.25">
      <c r="A183" s="115"/>
      <c r="B183" s="115"/>
      <c r="C183" s="115"/>
      <c r="D183" s="115"/>
      <c r="E183" s="3" t="s">
        <v>54</v>
      </c>
      <c r="F183" s="4"/>
    </row>
    <row r="184" spans="1:6" x14ac:dyDescent="0.25">
      <c r="A184" s="116"/>
      <c r="B184" s="116"/>
      <c r="C184" s="116"/>
      <c r="D184" s="116"/>
      <c r="E184" s="3" t="s">
        <v>55</v>
      </c>
      <c r="F184" s="4"/>
    </row>
    <row r="185" spans="1:6" ht="50.1" customHeight="1" x14ac:dyDescent="0.25">
      <c r="A185" s="7"/>
      <c r="B185" s="117" t="s">
        <v>1898</v>
      </c>
      <c r="C185" s="117" t="s">
        <v>1919</v>
      </c>
      <c r="D185" s="117" t="s">
        <v>126</v>
      </c>
      <c r="E185" s="3" t="s">
        <v>61</v>
      </c>
      <c r="F185" s="4"/>
    </row>
    <row r="186" spans="1:6" x14ac:dyDescent="0.25">
      <c r="A186" s="19" t="s">
        <v>1899</v>
      </c>
      <c r="B186" s="118"/>
      <c r="C186" s="118"/>
      <c r="D186" s="118"/>
      <c r="E186" s="3" t="s">
        <v>63</v>
      </c>
      <c r="F186" s="3"/>
    </row>
    <row r="187" spans="1:6" x14ac:dyDescent="0.25">
      <c r="A187" s="181" t="s">
        <v>1855</v>
      </c>
      <c r="B187" s="182"/>
      <c r="C187" s="183" t="s">
        <v>1921</v>
      </c>
      <c r="D187" s="183"/>
      <c r="E187" s="183"/>
      <c r="F187" s="184"/>
    </row>
    <row r="188" spans="1:6" x14ac:dyDescent="0.25">
      <c r="A188" s="105" t="s">
        <v>45</v>
      </c>
      <c r="B188" s="106"/>
      <c r="C188" s="106"/>
      <c r="D188" s="107"/>
      <c r="E188" s="105" t="s">
        <v>46</v>
      </c>
      <c r="F188" s="107"/>
    </row>
    <row r="189" spans="1:6" x14ac:dyDescent="0.25">
      <c r="A189" s="114" t="s">
        <v>47</v>
      </c>
      <c r="B189" s="114" t="s">
        <v>49</v>
      </c>
      <c r="C189" s="114" t="s">
        <v>50</v>
      </c>
      <c r="D189" s="114" t="s">
        <v>51</v>
      </c>
      <c r="E189" s="3" t="s">
        <v>52</v>
      </c>
      <c r="F189" s="3">
        <v>8</v>
      </c>
    </row>
    <row r="190" spans="1:6" x14ac:dyDescent="0.25">
      <c r="A190" s="115"/>
      <c r="B190" s="115"/>
      <c r="C190" s="115"/>
      <c r="D190" s="115"/>
      <c r="E190" s="3" t="s">
        <v>53</v>
      </c>
      <c r="F190" s="3">
        <v>8</v>
      </c>
    </row>
    <row r="191" spans="1:6" x14ac:dyDescent="0.25">
      <c r="A191" s="115"/>
      <c r="B191" s="115"/>
      <c r="C191" s="115"/>
      <c r="D191" s="115"/>
      <c r="E191" s="3" t="s">
        <v>54</v>
      </c>
      <c r="F191" s="4"/>
    </row>
    <row r="192" spans="1:6" x14ac:dyDescent="0.25">
      <c r="A192" s="116"/>
      <c r="B192" s="116"/>
      <c r="C192" s="116"/>
      <c r="D192" s="116"/>
      <c r="E192" s="3" t="s">
        <v>55</v>
      </c>
      <c r="F192" s="4"/>
    </row>
    <row r="193" spans="1:6" ht="50.1" customHeight="1" x14ac:dyDescent="0.25">
      <c r="A193" s="7"/>
      <c r="B193" s="117" t="s">
        <v>1896</v>
      </c>
      <c r="C193" s="117" t="s">
        <v>152</v>
      </c>
      <c r="D193" s="117" t="s">
        <v>126</v>
      </c>
      <c r="E193" s="3" t="s">
        <v>61</v>
      </c>
      <c r="F193" s="4"/>
    </row>
    <row r="194" spans="1:6" x14ac:dyDescent="0.25">
      <c r="A194" s="19" t="s">
        <v>1904</v>
      </c>
      <c r="B194" s="118"/>
      <c r="C194" s="118"/>
      <c r="D194" s="118"/>
      <c r="E194" s="3" t="s">
        <v>63</v>
      </c>
      <c r="F194" s="3"/>
    </row>
    <row r="195" spans="1:6" x14ac:dyDescent="0.25">
      <c r="A195" s="114" t="s">
        <v>47</v>
      </c>
      <c r="B195" s="114" t="s">
        <v>49</v>
      </c>
      <c r="C195" s="114" t="s">
        <v>50</v>
      </c>
      <c r="D195" s="114" t="s">
        <v>51</v>
      </c>
      <c r="E195" s="3" t="s">
        <v>52</v>
      </c>
      <c r="F195" s="3">
        <v>8</v>
      </c>
    </row>
    <row r="196" spans="1:6" x14ac:dyDescent="0.25">
      <c r="A196" s="115"/>
      <c r="B196" s="115"/>
      <c r="C196" s="115"/>
      <c r="D196" s="115"/>
      <c r="E196" s="3" t="s">
        <v>53</v>
      </c>
      <c r="F196" s="3">
        <v>8</v>
      </c>
    </row>
    <row r="197" spans="1:6" x14ac:dyDescent="0.25">
      <c r="A197" s="115"/>
      <c r="B197" s="115"/>
      <c r="C197" s="115"/>
      <c r="D197" s="115"/>
      <c r="E197" s="3" t="s">
        <v>54</v>
      </c>
      <c r="F197" s="4"/>
    </row>
    <row r="198" spans="1:6" x14ac:dyDescent="0.25">
      <c r="A198" s="116"/>
      <c r="B198" s="116"/>
      <c r="C198" s="116"/>
      <c r="D198" s="116"/>
      <c r="E198" s="3" t="s">
        <v>55</v>
      </c>
      <c r="F198" s="4"/>
    </row>
    <row r="199" spans="1:6" ht="50.1" customHeight="1" x14ac:dyDescent="0.25">
      <c r="A199" s="7"/>
      <c r="B199" s="117" t="s">
        <v>1894</v>
      </c>
      <c r="C199" s="117" t="s">
        <v>152</v>
      </c>
      <c r="D199" s="117" t="s">
        <v>126</v>
      </c>
      <c r="E199" s="3" t="s">
        <v>61</v>
      </c>
      <c r="F199" s="4"/>
    </row>
    <row r="200" spans="1:6" x14ac:dyDescent="0.25">
      <c r="A200" s="19" t="s">
        <v>1895</v>
      </c>
      <c r="B200" s="118"/>
      <c r="C200" s="118"/>
      <c r="D200" s="118"/>
      <c r="E200" s="3" t="s">
        <v>63</v>
      </c>
      <c r="F200" s="3"/>
    </row>
    <row r="201" spans="1:6" x14ac:dyDescent="0.25">
      <c r="A201" s="114" t="s">
        <v>47</v>
      </c>
      <c r="B201" s="114" t="s">
        <v>49</v>
      </c>
      <c r="C201" s="114" t="s">
        <v>50</v>
      </c>
      <c r="D201" s="114" t="s">
        <v>51</v>
      </c>
      <c r="E201" s="3" t="s">
        <v>52</v>
      </c>
      <c r="F201" s="3">
        <v>8.5</v>
      </c>
    </row>
    <row r="202" spans="1:6" x14ac:dyDescent="0.25">
      <c r="A202" s="115"/>
      <c r="B202" s="115"/>
      <c r="C202" s="115"/>
      <c r="D202" s="115"/>
      <c r="E202" s="3" t="s">
        <v>53</v>
      </c>
      <c r="F202" s="3">
        <v>8.5</v>
      </c>
    </row>
    <row r="203" spans="1:6" x14ac:dyDescent="0.25">
      <c r="A203" s="115"/>
      <c r="B203" s="115"/>
      <c r="C203" s="115"/>
      <c r="D203" s="115"/>
      <c r="E203" s="3" t="s">
        <v>54</v>
      </c>
      <c r="F203" s="4"/>
    </row>
    <row r="204" spans="1:6" x14ac:dyDescent="0.25">
      <c r="A204" s="116"/>
      <c r="B204" s="116"/>
      <c r="C204" s="116"/>
      <c r="D204" s="116"/>
      <c r="E204" s="3" t="s">
        <v>55</v>
      </c>
      <c r="F204" s="4"/>
    </row>
    <row r="205" spans="1:6" ht="50.1" customHeight="1" x14ac:dyDescent="0.25">
      <c r="A205" s="7"/>
      <c r="B205" s="117" t="s">
        <v>1922</v>
      </c>
      <c r="C205" s="117" t="s">
        <v>152</v>
      </c>
      <c r="D205" s="117" t="s">
        <v>126</v>
      </c>
      <c r="E205" s="3" t="s">
        <v>61</v>
      </c>
      <c r="F205" s="4"/>
    </row>
    <row r="206" spans="1:6" ht="24.75" x14ac:dyDescent="0.25">
      <c r="A206" s="19" t="s">
        <v>1901</v>
      </c>
      <c r="B206" s="118"/>
      <c r="C206" s="118"/>
      <c r="D206" s="118"/>
      <c r="E206" s="3" t="s">
        <v>63</v>
      </c>
      <c r="F206" s="3"/>
    </row>
    <row r="207" spans="1:6" x14ac:dyDescent="0.25">
      <c r="A207" s="114" t="s">
        <v>47</v>
      </c>
      <c r="B207" s="114" t="s">
        <v>49</v>
      </c>
      <c r="C207" s="114" t="s">
        <v>50</v>
      </c>
      <c r="D207" s="114" t="s">
        <v>51</v>
      </c>
      <c r="E207" s="3" t="s">
        <v>52</v>
      </c>
      <c r="F207" s="3">
        <v>8</v>
      </c>
    </row>
    <row r="208" spans="1:6" x14ac:dyDescent="0.25">
      <c r="A208" s="115"/>
      <c r="B208" s="115"/>
      <c r="C208" s="115"/>
      <c r="D208" s="115"/>
      <c r="E208" s="3" t="s">
        <v>53</v>
      </c>
      <c r="F208" s="3">
        <v>8</v>
      </c>
    </row>
    <row r="209" spans="1:6" x14ac:dyDescent="0.25">
      <c r="A209" s="115"/>
      <c r="B209" s="115"/>
      <c r="C209" s="115"/>
      <c r="D209" s="115"/>
      <c r="E209" s="3" t="s">
        <v>54</v>
      </c>
      <c r="F209" s="4"/>
    </row>
    <row r="210" spans="1:6" x14ac:dyDescent="0.25">
      <c r="A210" s="116"/>
      <c r="B210" s="116"/>
      <c r="C210" s="116"/>
      <c r="D210" s="116"/>
      <c r="E210" s="3" t="s">
        <v>55</v>
      </c>
      <c r="F210" s="4"/>
    </row>
    <row r="211" spans="1:6" ht="50.1" customHeight="1" x14ac:dyDescent="0.25">
      <c r="A211" s="7"/>
      <c r="B211" s="117" t="s">
        <v>1898</v>
      </c>
      <c r="C211" s="117" t="s">
        <v>152</v>
      </c>
      <c r="D211" s="117" t="s">
        <v>126</v>
      </c>
      <c r="E211" s="3" t="s">
        <v>61</v>
      </c>
      <c r="F211" s="4"/>
    </row>
    <row r="212" spans="1:6" x14ac:dyDescent="0.25">
      <c r="A212" s="19" t="s">
        <v>1899</v>
      </c>
      <c r="B212" s="118"/>
      <c r="C212" s="118"/>
      <c r="D212" s="118"/>
      <c r="E212" s="3" t="s">
        <v>63</v>
      </c>
      <c r="F212" s="3"/>
    </row>
    <row r="213" spans="1:6" x14ac:dyDescent="0.25">
      <c r="A213" s="181" t="s">
        <v>1855</v>
      </c>
      <c r="B213" s="182"/>
      <c r="C213" s="183" t="s">
        <v>1923</v>
      </c>
      <c r="D213" s="183"/>
      <c r="E213" s="183"/>
      <c r="F213" s="184"/>
    </row>
    <row r="214" spans="1:6" x14ac:dyDescent="0.25">
      <c r="A214" s="105" t="s">
        <v>45</v>
      </c>
      <c r="B214" s="106"/>
      <c r="C214" s="106"/>
      <c r="D214" s="107"/>
      <c r="E214" s="105" t="s">
        <v>46</v>
      </c>
      <c r="F214" s="107"/>
    </row>
    <row r="215" spans="1:6" x14ac:dyDescent="0.25">
      <c r="A215" s="114" t="s">
        <v>47</v>
      </c>
      <c r="B215" s="114" t="s">
        <v>49</v>
      </c>
      <c r="C215" s="114" t="s">
        <v>50</v>
      </c>
      <c r="D215" s="114" t="s">
        <v>51</v>
      </c>
      <c r="E215" s="3" t="s">
        <v>52</v>
      </c>
      <c r="F215" s="3">
        <v>8.1999999999999993</v>
      </c>
    </row>
    <row r="216" spans="1:6" x14ac:dyDescent="0.25">
      <c r="A216" s="115"/>
      <c r="B216" s="115"/>
      <c r="C216" s="115"/>
      <c r="D216" s="115"/>
      <c r="E216" s="3" t="s">
        <v>53</v>
      </c>
      <c r="F216" s="3">
        <v>8.1999999999999993</v>
      </c>
    </row>
    <row r="217" spans="1:6" x14ac:dyDescent="0.25">
      <c r="A217" s="115"/>
      <c r="B217" s="115"/>
      <c r="C217" s="115"/>
      <c r="D217" s="115"/>
      <c r="E217" s="3" t="s">
        <v>54</v>
      </c>
      <c r="F217" s="4"/>
    </row>
    <row r="218" spans="1:6" x14ac:dyDescent="0.25">
      <c r="A218" s="116"/>
      <c r="B218" s="116"/>
      <c r="C218" s="116"/>
      <c r="D218" s="116"/>
      <c r="E218" s="3" t="s">
        <v>55</v>
      </c>
      <c r="F218" s="4"/>
    </row>
    <row r="219" spans="1:6" ht="50.1" customHeight="1" x14ac:dyDescent="0.25">
      <c r="A219" s="7"/>
      <c r="B219" s="117" t="s">
        <v>1894</v>
      </c>
      <c r="C219" s="117" t="s">
        <v>152</v>
      </c>
      <c r="D219" s="117" t="s">
        <v>126</v>
      </c>
      <c r="E219" s="3" t="s">
        <v>61</v>
      </c>
      <c r="F219" s="4"/>
    </row>
    <row r="220" spans="1:6" x14ac:dyDescent="0.25">
      <c r="A220" s="19" t="s">
        <v>1895</v>
      </c>
      <c r="B220" s="118"/>
      <c r="C220" s="118"/>
      <c r="D220" s="118"/>
      <c r="E220" s="3" t="s">
        <v>63</v>
      </c>
      <c r="F220" s="3"/>
    </row>
    <row r="221" spans="1:6" x14ac:dyDescent="0.25">
      <c r="A221" s="114" t="s">
        <v>47</v>
      </c>
      <c r="B221" s="114" t="s">
        <v>49</v>
      </c>
      <c r="C221" s="114" t="s">
        <v>50</v>
      </c>
      <c r="D221" s="114" t="s">
        <v>51</v>
      </c>
      <c r="E221" s="3" t="s">
        <v>52</v>
      </c>
      <c r="F221" s="3">
        <v>8.51</v>
      </c>
    </row>
    <row r="222" spans="1:6" x14ac:dyDescent="0.25">
      <c r="A222" s="115"/>
      <c r="B222" s="115"/>
      <c r="C222" s="115"/>
      <c r="D222" s="115"/>
      <c r="E222" s="3" t="s">
        <v>53</v>
      </c>
      <c r="F222" s="3">
        <v>8.51</v>
      </c>
    </row>
    <row r="223" spans="1:6" x14ac:dyDescent="0.25">
      <c r="A223" s="115"/>
      <c r="B223" s="115"/>
      <c r="C223" s="115"/>
      <c r="D223" s="115"/>
      <c r="E223" s="3" t="s">
        <v>54</v>
      </c>
      <c r="F223" s="4"/>
    </row>
    <row r="224" spans="1:6" x14ac:dyDescent="0.25">
      <c r="A224" s="116"/>
      <c r="B224" s="116"/>
      <c r="C224" s="116"/>
      <c r="D224" s="116"/>
      <c r="E224" s="3" t="s">
        <v>55</v>
      </c>
      <c r="F224" s="4"/>
    </row>
    <row r="225" spans="1:6" ht="50.1" customHeight="1" x14ac:dyDescent="0.25">
      <c r="A225" s="7"/>
      <c r="B225" s="117" t="s">
        <v>1896</v>
      </c>
      <c r="C225" s="117" t="s">
        <v>152</v>
      </c>
      <c r="D225" s="117" t="s">
        <v>126</v>
      </c>
      <c r="E225" s="3" t="s">
        <v>61</v>
      </c>
      <c r="F225" s="4"/>
    </row>
    <row r="226" spans="1:6" x14ac:dyDescent="0.25">
      <c r="A226" s="19" t="s">
        <v>1904</v>
      </c>
      <c r="B226" s="118"/>
      <c r="C226" s="118"/>
      <c r="D226" s="118"/>
      <c r="E226" s="3" t="s">
        <v>63</v>
      </c>
      <c r="F226" s="3"/>
    </row>
    <row r="227" spans="1:6" x14ac:dyDescent="0.25">
      <c r="A227" s="114" t="s">
        <v>47</v>
      </c>
      <c r="B227" s="114" t="s">
        <v>49</v>
      </c>
      <c r="C227" s="114" t="s">
        <v>50</v>
      </c>
      <c r="D227" s="114" t="s">
        <v>51</v>
      </c>
      <c r="E227" s="3" t="s">
        <v>52</v>
      </c>
      <c r="F227" s="3">
        <v>10</v>
      </c>
    </row>
    <row r="228" spans="1:6" x14ac:dyDescent="0.25">
      <c r="A228" s="115"/>
      <c r="B228" s="115"/>
      <c r="C228" s="115"/>
      <c r="D228" s="115"/>
      <c r="E228" s="3" t="s">
        <v>53</v>
      </c>
      <c r="F228" s="3">
        <v>10</v>
      </c>
    </row>
    <row r="229" spans="1:6" x14ac:dyDescent="0.25">
      <c r="A229" s="115"/>
      <c r="B229" s="115"/>
      <c r="C229" s="115"/>
      <c r="D229" s="115"/>
      <c r="E229" s="3" t="s">
        <v>54</v>
      </c>
      <c r="F229" s="4"/>
    </row>
    <row r="230" spans="1:6" x14ac:dyDescent="0.25">
      <c r="A230" s="116"/>
      <c r="B230" s="116"/>
      <c r="C230" s="116"/>
      <c r="D230" s="116"/>
      <c r="E230" s="3" t="s">
        <v>55</v>
      </c>
      <c r="F230" s="4"/>
    </row>
    <row r="231" spans="1:6" ht="50.1" customHeight="1" x14ac:dyDescent="0.25">
      <c r="A231" s="7"/>
      <c r="B231" s="117" t="s">
        <v>1900</v>
      </c>
      <c r="C231" s="117" t="s">
        <v>152</v>
      </c>
      <c r="D231" s="117" t="s">
        <v>126</v>
      </c>
      <c r="E231" s="3" t="s">
        <v>61</v>
      </c>
      <c r="F231" s="4"/>
    </row>
    <row r="232" spans="1:6" ht="24.75" x14ac:dyDescent="0.25">
      <c r="A232" s="19" t="s">
        <v>1901</v>
      </c>
      <c r="B232" s="118"/>
      <c r="C232" s="118"/>
      <c r="D232" s="118"/>
      <c r="E232" s="3" t="s">
        <v>63</v>
      </c>
      <c r="F232" s="3"/>
    </row>
    <row r="233" spans="1:6" x14ac:dyDescent="0.25">
      <c r="A233" s="114" t="s">
        <v>47</v>
      </c>
      <c r="B233" s="114" t="s">
        <v>49</v>
      </c>
      <c r="C233" s="114" t="s">
        <v>50</v>
      </c>
      <c r="D233" s="114" t="s">
        <v>51</v>
      </c>
      <c r="E233" s="3" t="s">
        <v>52</v>
      </c>
      <c r="F233" s="3">
        <v>8.81</v>
      </c>
    </row>
    <row r="234" spans="1:6" x14ac:dyDescent="0.25">
      <c r="A234" s="115"/>
      <c r="B234" s="115"/>
      <c r="C234" s="115"/>
      <c r="D234" s="115"/>
      <c r="E234" s="3" t="s">
        <v>53</v>
      </c>
      <c r="F234" s="3">
        <v>8.81</v>
      </c>
    </row>
    <row r="235" spans="1:6" x14ac:dyDescent="0.25">
      <c r="A235" s="115"/>
      <c r="B235" s="115"/>
      <c r="C235" s="115"/>
      <c r="D235" s="115"/>
      <c r="E235" s="3" t="s">
        <v>54</v>
      </c>
      <c r="F235" s="4"/>
    </row>
    <row r="236" spans="1:6" x14ac:dyDescent="0.25">
      <c r="A236" s="116"/>
      <c r="B236" s="116"/>
      <c r="C236" s="116"/>
      <c r="D236" s="116"/>
      <c r="E236" s="3" t="s">
        <v>55</v>
      </c>
      <c r="F236" s="4"/>
    </row>
    <row r="237" spans="1:6" ht="50.1" customHeight="1" x14ac:dyDescent="0.25">
      <c r="A237" s="7"/>
      <c r="B237" s="117" t="s">
        <v>1898</v>
      </c>
      <c r="C237" s="117" t="s">
        <v>152</v>
      </c>
      <c r="D237" s="117" t="s">
        <v>176</v>
      </c>
      <c r="E237" s="3" t="s">
        <v>61</v>
      </c>
      <c r="F237" s="4"/>
    </row>
    <row r="238" spans="1:6" x14ac:dyDescent="0.25">
      <c r="A238" s="19" t="s">
        <v>1899</v>
      </c>
      <c r="B238" s="118"/>
      <c r="C238" s="118"/>
      <c r="D238" s="118"/>
      <c r="E238" s="3" t="s">
        <v>63</v>
      </c>
      <c r="F238" s="3"/>
    </row>
    <row r="239" spans="1:6" x14ac:dyDescent="0.25">
      <c r="A239" s="181" t="s">
        <v>1855</v>
      </c>
      <c r="B239" s="182"/>
      <c r="C239" s="183" t="s">
        <v>1924</v>
      </c>
      <c r="D239" s="183"/>
      <c r="E239" s="183"/>
      <c r="F239" s="184"/>
    </row>
    <row r="240" spans="1:6" x14ac:dyDescent="0.25">
      <c r="A240" s="105" t="s">
        <v>45</v>
      </c>
      <c r="B240" s="106"/>
      <c r="C240" s="106"/>
      <c r="D240" s="107"/>
      <c r="E240" s="105" t="s">
        <v>46</v>
      </c>
      <c r="F240" s="107"/>
    </row>
    <row r="241" spans="1:6" x14ac:dyDescent="0.25">
      <c r="A241" s="114" t="s">
        <v>47</v>
      </c>
      <c r="B241" s="114" t="s">
        <v>49</v>
      </c>
      <c r="C241" s="114" t="s">
        <v>50</v>
      </c>
      <c r="D241" s="114" t="s">
        <v>51</v>
      </c>
      <c r="E241" s="3" t="s">
        <v>52</v>
      </c>
      <c r="F241" s="3">
        <v>8</v>
      </c>
    </row>
    <row r="242" spans="1:6" x14ac:dyDescent="0.25">
      <c r="A242" s="115"/>
      <c r="B242" s="115"/>
      <c r="C242" s="115"/>
      <c r="D242" s="115"/>
      <c r="E242" s="3" t="s">
        <v>53</v>
      </c>
      <c r="F242" s="3">
        <v>8</v>
      </c>
    </row>
    <row r="243" spans="1:6" x14ac:dyDescent="0.25">
      <c r="A243" s="115"/>
      <c r="B243" s="115"/>
      <c r="C243" s="115"/>
      <c r="D243" s="115"/>
      <c r="E243" s="3" t="s">
        <v>54</v>
      </c>
      <c r="F243" s="4"/>
    </row>
    <row r="244" spans="1:6" x14ac:dyDescent="0.25">
      <c r="A244" s="116"/>
      <c r="B244" s="116"/>
      <c r="C244" s="116"/>
      <c r="D244" s="116"/>
      <c r="E244" s="3" t="s">
        <v>55</v>
      </c>
      <c r="F244" s="4"/>
    </row>
    <row r="245" spans="1:6" ht="50.1" customHeight="1" x14ac:dyDescent="0.25">
      <c r="A245" s="7"/>
      <c r="B245" s="117" t="s">
        <v>1898</v>
      </c>
      <c r="C245" s="117" t="s">
        <v>152</v>
      </c>
      <c r="D245" s="117" t="s">
        <v>126</v>
      </c>
      <c r="E245" s="3" t="s">
        <v>61</v>
      </c>
      <c r="F245" s="4"/>
    </row>
    <row r="246" spans="1:6" x14ac:dyDescent="0.25">
      <c r="A246" s="19" t="s">
        <v>1899</v>
      </c>
      <c r="B246" s="118"/>
      <c r="C246" s="118"/>
      <c r="D246" s="118"/>
      <c r="E246" s="3" t="s">
        <v>63</v>
      </c>
      <c r="F246" s="3"/>
    </row>
    <row r="247" spans="1:6" x14ac:dyDescent="0.25">
      <c r="A247" s="114" t="s">
        <v>47</v>
      </c>
      <c r="B247" s="114" t="s">
        <v>49</v>
      </c>
      <c r="C247" s="114" t="s">
        <v>50</v>
      </c>
      <c r="D247" s="114" t="s">
        <v>51</v>
      </c>
      <c r="E247" s="3" t="s">
        <v>52</v>
      </c>
      <c r="F247" s="3">
        <v>8</v>
      </c>
    </row>
    <row r="248" spans="1:6" x14ac:dyDescent="0.25">
      <c r="A248" s="115"/>
      <c r="B248" s="115"/>
      <c r="C248" s="115"/>
      <c r="D248" s="115"/>
      <c r="E248" s="3" t="s">
        <v>53</v>
      </c>
      <c r="F248" s="3">
        <v>8</v>
      </c>
    </row>
    <row r="249" spans="1:6" x14ac:dyDescent="0.25">
      <c r="A249" s="115"/>
      <c r="B249" s="115"/>
      <c r="C249" s="115"/>
      <c r="D249" s="115"/>
      <c r="E249" s="3" t="s">
        <v>54</v>
      </c>
      <c r="F249" s="4"/>
    </row>
    <row r="250" spans="1:6" x14ac:dyDescent="0.25">
      <c r="A250" s="116"/>
      <c r="B250" s="116"/>
      <c r="C250" s="116"/>
      <c r="D250" s="116"/>
      <c r="E250" s="3" t="s">
        <v>55</v>
      </c>
      <c r="F250" s="4"/>
    </row>
    <row r="251" spans="1:6" ht="50.1" customHeight="1" x14ac:dyDescent="0.25">
      <c r="A251" s="7"/>
      <c r="B251" s="117" t="s">
        <v>1925</v>
      </c>
      <c r="C251" s="117" t="s">
        <v>152</v>
      </c>
      <c r="D251" s="117" t="s">
        <v>126</v>
      </c>
      <c r="E251" s="3" t="s">
        <v>61</v>
      </c>
      <c r="F251" s="4"/>
    </row>
    <row r="252" spans="1:6" ht="24.75" x14ac:dyDescent="0.25">
      <c r="A252" s="19" t="s">
        <v>1901</v>
      </c>
      <c r="B252" s="118"/>
      <c r="C252" s="118"/>
      <c r="D252" s="118"/>
      <c r="E252" s="3" t="s">
        <v>63</v>
      </c>
      <c r="F252" s="3"/>
    </row>
    <row r="253" spans="1:6" x14ac:dyDescent="0.25">
      <c r="A253" s="114" t="s">
        <v>47</v>
      </c>
      <c r="B253" s="114" t="s">
        <v>49</v>
      </c>
      <c r="C253" s="114" t="s">
        <v>50</v>
      </c>
      <c r="D253" s="114" t="s">
        <v>51</v>
      </c>
      <c r="E253" s="3" t="s">
        <v>52</v>
      </c>
      <c r="F253" s="3">
        <v>8</v>
      </c>
    </row>
    <row r="254" spans="1:6" x14ac:dyDescent="0.25">
      <c r="A254" s="115"/>
      <c r="B254" s="115"/>
      <c r="C254" s="115"/>
      <c r="D254" s="115"/>
      <c r="E254" s="3" t="s">
        <v>53</v>
      </c>
      <c r="F254" s="3">
        <v>8</v>
      </c>
    </row>
    <row r="255" spans="1:6" x14ac:dyDescent="0.25">
      <c r="A255" s="115"/>
      <c r="B255" s="115"/>
      <c r="C255" s="115"/>
      <c r="D255" s="115"/>
      <c r="E255" s="3" t="s">
        <v>54</v>
      </c>
      <c r="F255" s="4"/>
    </row>
    <row r="256" spans="1:6" x14ac:dyDescent="0.25">
      <c r="A256" s="116"/>
      <c r="B256" s="116"/>
      <c r="C256" s="116"/>
      <c r="D256" s="116"/>
      <c r="E256" s="3" t="s">
        <v>55</v>
      </c>
      <c r="F256" s="4"/>
    </row>
    <row r="257" spans="1:6" ht="50.1" customHeight="1" x14ac:dyDescent="0.25">
      <c r="A257" s="7"/>
      <c r="B257" s="117" t="s">
        <v>1894</v>
      </c>
      <c r="C257" s="117" t="s">
        <v>152</v>
      </c>
      <c r="D257" s="117" t="s">
        <v>126</v>
      </c>
      <c r="E257" s="3" t="s">
        <v>61</v>
      </c>
      <c r="F257" s="4"/>
    </row>
    <row r="258" spans="1:6" x14ac:dyDescent="0.25">
      <c r="A258" s="19" t="s">
        <v>1895</v>
      </c>
      <c r="B258" s="118"/>
      <c r="C258" s="118"/>
      <c r="D258" s="118"/>
      <c r="E258" s="3" t="s">
        <v>63</v>
      </c>
      <c r="F258" s="3"/>
    </row>
    <row r="259" spans="1:6" x14ac:dyDescent="0.25">
      <c r="A259" s="114" t="s">
        <v>47</v>
      </c>
      <c r="B259" s="114" t="s">
        <v>49</v>
      </c>
      <c r="C259" s="114" t="s">
        <v>50</v>
      </c>
      <c r="D259" s="114" t="s">
        <v>51</v>
      </c>
      <c r="E259" s="3" t="s">
        <v>52</v>
      </c>
      <c r="F259" s="3">
        <v>8</v>
      </c>
    </row>
    <row r="260" spans="1:6" x14ac:dyDescent="0.25">
      <c r="A260" s="115"/>
      <c r="B260" s="115"/>
      <c r="C260" s="115"/>
      <c r="D260" s="115"/>
      <c r="E260" s="3" t="s">
        <v>53</v>
      </c>
      <c r="F260" s="3">
        <v>8</v>
      </c>
    </row>
    <row r="261" spans="1:6" x14ac:dyDescent="0.25">
      <c r="A261" s="115"/>
      <c r="B261" s="115"/>
      <c r="C261" s="115"/>
      <c r="D261" s="115"/>
      <c r="E261" s="3" t="s">
        <v>54</v>
      </c>
      <c r="F261" s="4"/>
    </row>
    <row r="262" spans="1:6" x14ac:dyDescent="0.25">
      <c r="A262" s="116"/>
      <c r="B262" s="116"/>
      <c r="C262" s="116"/>
      <c r="D262" s="116"/>
      <c r="E262" s="3" t="s">
        <v>55</v>
      </c>
      <c r="F262" s="4"/>
    </row>
    <row r="263" spans="1:6" ht="50.1" customHeight="1" x14ac:dyDescent="0.25">
      <c r="A263" s="7"/>
      <c r="B263" s="117" t="s">
        <v>1896</v>
      </c>
      <c r="C263" s="117" t="s">
        <v>152</v>
      </c>
      <c r="D263" s="117" t="s">
        <v>126</v>
      </c>
      <c r="E263" s="3" t="s">
        <v>61</v>
      </c>
      <c r="F263" s="4"/>
    </row>
    <row r="264" spans="1:6" x14ac:dyDescent="0.25">
      <c r="A264" s="19" t="s">
        <v>1904</v>
      </c>
      <c r="B264" s="118"/>
      <c r="C264" s="118"/>
      <c r="D264" s="118"/>
      <c r="E264" s="3" t="s">
        <v>63</v>
      </c>
      <c r="F264" s="3"/>
    </row>
    <row r="265" spans="1:6" x14ac:dyDescent="0.25">
      <c r="A265" s="181" t="s">
        <v>1855</v>
      </c>
      <c r="B265" s="182"/>
      <c r="C265" s="183" t="s">
        <v>1926</v>
      </c>
      <c r="D265" s="183"/>
      <c r="E265" s="183"/>
      <c r="F265" s="184"/>
    </row>
    <row r="266" spans="1:6" x14ac:dyDescent="0.25">
      <c r="A266" s="105" t="s">
        <v>45</v>
      </c>
      <c r="B266" s="106"/>
      <c r="C266" s="106"/>
      <c r="D266" s="107"/>
      <c r="E266" s="105" t="s">
        <v>46</v>
      </c>
      <c r="F266" s="107"/>
    </row>
    <row r="267" spans="1:6" x14ac:dyDescent="0.25">
      <c r="A267" s="114" t="s">
        <v>47</v>
      </c>
      <c r="B267" s="114" t="s">
        <v>49</v>
      </c>
      <c r="C267" s="114" t="s">
        <v>50</v>
      </c>
      <c r="D267" s="114" t="s">
        <v>51</v>
      </c>
      <c r="E267" s="3" t="s">
        <v>52</v>
      </c>
      <c r="F267" s="3">
        <v>7</v>
      </c>
    </row>
    <row r="268" spans="1:6" x14ac:dyDescent="0.25">
      <c r="A268" s="115"/>
      <c r="B268" s="115"/>
      <c r="C268" s="115"/>
      <c r="D268" s="115"/>
      <c r="E268" s="3" t="s">
        <v>53</v>
      </c>
      <c r="F268" s="3">
        <v>7</v>
      </c>
    </row>
    <row r="269" spans="1:6" x14ac:dyDescent="0.25">
      <c r="A269" s="115"/>
      <c r="B269" s="115"/>
      <c r="C269" s="115"/>
      <c r="D269" s="115"/>
      <c r="E269" s="3" t="s">
        <v>54</v>
      </c>
      <c r="F269" s="4"/>
    </row>
    <row r="270" spans="1:6" x14ac:dyDescent="0.25">
      <c r="A270" s="116"/>
      <c r="B270" s="116"/>
      <c r="C270" s="116"/>
      <c r="D270" s="116"/>
      <c r="E270" s="3" t="s">
        <v>55</v>
      </c>
      <c r="F270" s="4"/>
    </row>
    <row r="271" spans="1:6" ht="50.1" customHeight="1" x14ac:dyDescent="0.25">
      <c r="A271" s="7"/>
      <c r="B271" s="117" t="s">
        <v>1927</v>
      </c>
      <c r="C271" s="117" t="s">
        <v>152</v>
      </c>
      <c r="D271" s="117" t="s">
        <v>126</v>
      </c>
      <c r="E271" s="3" t="s">
        <v>61</v>
      </c>
      <c r="F271" s="4"/>
    </row>
    <row r="272" spans="1:6" ht="24.75" x14ac:dyDescent="0.25">
      <c r="A272" s="19" t="s">
        <v>1928</v>
      </c>
      <c r="B272" s="118"/>
      <c r="C272" s="118"/>
      <c r="D272" s="118"/>
      <c r="E272" s="3" t="s">
        <v>63</v>
      </c>
      <c r="F272" s="3"/>
    </row>
    <row r="273" spans="1:6" x14ac:dyDescent="0.25">
      <c r="A273" s="114" t="s">
        <v>47</v>
      </c>
      <c r="B273" s="114" t="s">
        <v>49</v>
      </c>
      <c r="C273" s="114" t="s">
        <v>50</v>
      </c>
      <c r="D273" s="114" t="s">
        <v>51</v>
      </c>
      <c r="E273" s="3" t="s">
        <v>52</v>
      </c>
      <c r="F273" s="3">
        <v>8</v>
      </c>
    </row>
    <row r="274" spans="1:6" x14ac:dyDescent="0.25">
      <c r="A274" s="115"/>
      <c r="B274" s="115"/>
      <c r="C274" s="115"/>
      <c r="D274" s="115"/>
      <c r="E274" s="3" t="s">
        <v>53</v>
      </c>
      <c r="F274" s="3">
        <v>8</v>
      </c>
    </row>
    <row r="275" spans="1:6" x14ac:dyDescent="0.25">
      <c r="A275" s="115"/>
      <c r="B275" s="115"/>
      <c r="C275" s="115"/>
      <c r="D275" s="115"/>
      <c r="E275" s="3" t="s">
        <v>54</v>
      </c>
      <c r="F275" s="4"/>
    </row>
    <row r="276" spans="1:6" x14ac:dyDescent="0.25">
      <c r="A276" s="116"/>
      <c r="B276" s="116"/>
      <c r="C276" s="116"/>
      <c r="D276" s="116"/>
      <c r="E276" s="3" t="s">
        <v>55</v>
      </c>
      <c r="F276" s="4"/>
    </row>
    <row r="277" spans="1:6" ht="50.1" customHeight="1" x14ac:dyDescent="0.25">
      <c r="A277" s="7"/>
      <c r="B277" s="117" t="s">
        <v>1894</v>
      </c>
      <c r="C277" s="117" t="s">
        <v>152</v>
      </c>
      <c r="D277" s="117" t="s">
        <v>126</v>
      </c>
      <c r="E277" s="3" t="s">
        <v>61</v>
      </c>
      <c r="F277" s="4"/>
    </row>
    <row r="278" spans="1:6" x14ac:dyDescent="0.25">
      <c r="A278" s="19" t="s">
        <v>1895</v>
      </c>
      <c r="B278" s="118"/>
      <c r="C278" s="118"/>
      <c r="D278" s="118"/>
      <c r="E278" s="3" t="s">
        <v>63</v>
      </c>
      <c r="F278" s="3"/>
    </row>
    <row r="279" spans="1:6" x14ac:dyDescent="0.25">
      <c r="A279" s="114" t="s">
        <v>47</v>
      </c>
      <c r="B279" s="114" t="s">
        <v>49</v>
      </c>
      <c r="C279" s="114" t="s">
        <v>50</v>
      </c>
      <c r="D279" s="114" t="s">
        <v>51</v>
      </c>
      <c r="E279" s="3" t="s">
        <v>52</v>
      </c>
      <c r="F279" s="3">
        <v>8</v>
      </c>
    </row>
    <row r="280" spans="1:6" x14ac:dyDescent="0.25">
      <c r="A280" s="115"/>
      <c r="B280" s="115"/>
      <c r="C280" s="115"/>
      <c r="D280" s="115"/>
      <c r="E280" s="3" t="s">
        <v>53</v>
      </c>
      <c r="F280" s="3">
        <v>8</v>
      </c>
    </row>
    <row r="281" spans="1:6" x14ac:dyDescent="0.25">
      <c r="A281" s="115"/>
      <c r="B281" s="115"/>
      <c r="C281" s="115"/>
      <c r="D281" s="115"/>
      <c r="E281" s="3" t="s">
        <v>54</v>
      </c>
      <c r="F281" s="4"/>
    </row>
    <row r="282" spans="1:6" x14ac:dyDescent="0.25">
      <c r="A282" s="116"/>
      <c r="B282" s="116"/>
      <c r="C282" s="116"/>
      <c r="D282" s="116"/>
      <c r="E282" s="3" t="s">
        <v>55</v>
      </c>
      <c r="F282" s="4"/>
    </row>
    <row r="283" spans="1:6" ht="50.1" customHeight="1" x14ac:dyDescent="0.25">
      <c r="A283" s="7"/>
      <c r="B283" s="117" t="s">
        <v>1898</v>
      </c>
      <c r="C283" s="117" t="s">
        <v>152</v>
      </c>
      <c r="D283" s="117" t="s">
        <v>126</v>
      </c>
      <c r="E283" s="3" t="s">
        <v>61</v>
      </c>
      <c r="F283" s="4"/>
    </row>
    <row r="284" spans="1:6" x14ac:dyDescent="0.25">
      <c r="A284" s="19" t="s">
        <v>1899</v>
      </c>
      <c r="B284" s="118"/>
      <c r="C284" s="118"/>
      <c r="D284" s="118"/>
      <c r="E284" s="3" t="s">
        <v>63</v>
      </c>
      <c r="F284" s="3"/>
    </row>
    <row r="285" spans="1:6" x14ac:dyDescent="0.25">
      <c r="A285" s="114" t="s">
        <v>47</v>
      </c>
      <c r="B285" s="114" t="s">
        <v>49</v>
      </c>
      <c r="C285" s="114" t="s">
        <v>50</v>
      </c>
      <c r="D285" s="114" t="s">
        <v>51</v>
      </c>
      <c r="E285" s="3" t="s">
        <v>52</v>
      </c>
      <c r="F285" s="3">
        <v>8.6999999999999993</v>
      </c>
    </row>
    <row r="286" spans="1:6" x14ac:dyDescent="0.25">
      <c r="A286" s="115"/>
      <c r="B286" s="115"/>
      <c r="C286" s="115"/>
      <c r="D286" s="115"/>
      <c r="E286" s="3" t="s">
        <v>53</v>
      </c>
      <c r="F286" s="3">
        <v>8.6999999999999993</v>
      </c>
    </row>
    <row r="287" spans="1:6" x14ac:dyDescent="0.25">
      <c r="A287" s="115"/>
      <c r="B287" s="115"/>
      <c r="C287" s="115"/>
      <c r="D287" s="115"/>
      <c r="E287" s="3" t="s">
        <v>54</v>
      </c>
      <c r="F287" s="4"/>
    </row>
    <row r="288" spans="1:6" x14ac:dyDescent="0.25">
      <c r="A288" s="116"/>
      <c r="B288" s="116"/>
      <c r="C288" s="116"/>
      <c r="D288" s="116"/>
      <c r="E288" s="3" t="s">
        <v>55</v>
      </c>
      <c r="F288" s="4"/>
    </row>
    <row r="289" spans="1:6" ht="50.1" customHeight="1" x14ac:dyDescent="0.25">
      <c r="A289" s="7"/>
      <c r="B289" s="117" t="s">
        <v>1896</v>
      </c>
      <c r="C289" s="117" t="s">
        <v>152</v>
      </c>
      <c r="D289" s="117" t="s">
        <v>126</v>
      </c>
      <c r="E289" s="3" t="s">
        <v>61</v>
      </c>
      <c r="F289" s="4"/>
    </row>
    <row r="290" spans="1:6" x14ac:dyDescent="0.25">
      <c r="A290" s="19" t="s">
        <v>1904</v>
      </c>
      <c r="B290" s="118"/>
      <c r="C290" s="118"/>
      <c r="D290" s="118"/>
      <c r="E290" s="3" t="s">
        <v>63</v>
      </c>
      <c r="F290" s="3"/>
    </row>
    <row r="291" spans="1:6" x14ac:dyDescent="0.25">
      <c r="A291" s="181" t="s">
        <v>1855</v>
      </c>
      <c r="B291" s="182"/>
      <c r="C291" s="183" t="s">
        <v>1929</v>
      </c>
      <c r="D291" s="183"/>
      <c r="E291" s="183"/>
      <c r="F291" s="184"/>
    </row>
    <row r="292" spans="1:6" x14ac:dyDescent="0.25">
      <c r="A292" s="105" t="s">
        <v>45</v>
      </c>
      <c r="B292" s="106"/>
      <c r="C292" s="106"/>
      <c r="D292" s="107"/>
      <c r="E292" s="105" t="s">
        <v>46</v>
      </c>
      <c r="F292" s="107"/>
    </row>
    <row r="293" spans="1:6" x14ac:dyDescent="0.25">
      <c r="A293" s="114" t="s">
        <v>47</v>
      </c>
      <c r="B293" s="114" t="s">
        <v>49</v>
      </c>
      <c r="C293" s="114" t="s">
        <v>50</v>
      </c>
      <c r="D293" s="114" t="s">
        <v>51</v>
      </c>
      <c r="E293" s="3" t="s">
        <v>52</v>
      </c>
      <c r="F293" s="3">
        <v>9.26</v>
      </c>
    </row>
    <row r="294" spans="1:6" x14ac:dyDescent="0.25">
      <c r="A294" s="115"/>
      <c r="B294" s="115"/>
      <c r="C294" s="115"/>
      <c r="D294" s="115"/>
      <c r="E294" s="3" t="s">
        <v>53</v>
      </c>
      <c r="F294" s="3">
        <v>9.26</v>
      </c>
    </row>
    <row r="295" spans="1:6" x14ac:dyDescent="0.25">
      <c r="A295" s="115"/>
      <c r="B295" s="115"/>
      <c r="C295" s="115"/>
      <c r="D295" s="115"/>
      <c r="E295" s="3" t="s">
        <v>54</v>
      </c>
      <c r="F295" s="4"/>
    </row>
    <row r="296" spans="1:6" x14ac:dyDescent="0.25">
      <c r="A296" s="116"/>
      <c r="B296" s="116"/>
      <c r="C296" s="116"/>
      <c r="D296" s="116"/>
      <c r="E296" s="3" t="s">
        <v>55</v>
      </c>
      <c r="F296" s="4"/>
    </row>
    <row r="297" spans="1:6" ht="50.1" customHeight="1" x14ac:dyDescent="0.25">
      <c r="A297" s="7"/>
      <c r="B297" s="117" t="s">
        <v>1930</v>
      </c>
      <c r="C297" s="117" t="s">
        <v>1625</v>
      </c>
      <c r="D297" s="117" t="s">
        <v>126</v>
      </c>
      <c r="E297" s="3" t="s">
        <v>61</v>
      </c>
      <c r="F297" s="4"/>
    </row>
    <row r="298" spans="1:6" x14ac:dyDescent="0.25">
      <c r="A298" s="19" t="s">
        <v>1931</v>
      </c>
      <c r="B298" s="118"/>
      <c r="C298" s="118"/>
      <c r="D298" s="118"/>
      <c r="E298" s="3" t="s">
        <v>63</v>
      </c>
      <c r="F298" s="3"/>
    </row>
    <row r="299" spans="1:6" x14ac:dyDescent="0.25">
      <c r="A299" s="114" t="s">
        <v>47</v>
      </c>
      <c r="B299" s="114" t="s">
        <v>49</v>
      </c>
      <c r="C299" s="114" t="s">
        <v>50</v>
      </c>
      <c r="D299" s="114" t="s">
        <v>51</v>
      </c>
      <c r="E299" s="3" t="s">
        <v>52</v>
      </c>
      <c r="F299" s="3">
        <v>9.1999999999999993</v>
      </c>
    </row>
    <row r="300" spans="1:6" x14ac:dyDescent="0.25">
      <c r="A300" s="115"/>
      <c r="B300" s="115"/>
      <c r="C300" s="115"/>
      <c r="D300" s="115"/>
      <c r="E300" s="3" t="s">
        <v>53</v>
      </c>
      <c r="F300" s="3">
        <v>9.1999999999999993</v>
      </c>
    </row>
    <row r="301" spans="1:6" x14ac:dyDescent="0.25">
      <c r="A301" s="115"/>
      <c r="B301" s="115"/>
      <c r="C301" s="115"/>
      <c r="D301" s="115"/>
      <c r="E301" s="3" t="s">
        <v>54</v>
      </c>
      <c r="F301" s="4"/>
    </row>
    <row r="302" spans="1:6" x14ac:dyDescent="0.25">
      <c r="A302" s="116"/>
      <c r="B302" s="116"/>
      <c r="C302" s="116"/>
      <c r="D302" s="116"/>
      <c r="E302" s="3" t="s">
        <v>55</v>
      </c>
      <c r="F302" s="4"/>
    </row>
    <row r="303" spans="1:6" ht="50.1" customHeight="1" x14ac:dyDescent="0.25">
      <c r="A303" s="7"/>
      <c r="B303" s="117" t="s">
        <v>1932</v>
      </c>
      <c r="C303" s="117" t="s">
        <v>1625</v>
      </c>
      <c r="D303" s="117" t="s">
        <v>156</v>
      </c>
      <c r="E303" s="3" t="s">
        <v>61</v>
      </c>
      <c r="F303" s="4"/>
    </row>
    <row r="304" spans="1:6" ht="24.75" x14ac:dyDescent="0.25">
      <c r="A304" s="19" t="s">
        <v>1901</v>
      </c>
      <c r="B304" s="118"/>
      <c r="C304" s="118"/>
      <c r="D304" s="118"/>
      <c r="E304" s="3" t="s">
        <v>63</v>
      </c>
      <c r="F304" s="3"/>
    </row>
    <row r="305" spans="1:6" x14ac:dyDescent="0.25">
      <c r="A305" s="114" t="s">
        <v>47</v>
      </c>
      <c r="B305" s="114" t="s">
        <v>49</v>
      </c>
      <c r="C305" s="114" t="s">
        <v>50</v>
      </c>
      <c r="D305" s="114" t="s">
        <v>51</v>
      </c>
      <c r="E305" s="3" t="s">
        <v>52</v>
      </c>
      <c r="F305" s="3">
        <v>9.76</v>
      </c>
    </row>
    <row r="306" spans="1:6" x14ac:dyDescent="0.25">
      <c r="A306" s="115"/>
      <c r="B306" s="115"/>
      <c r="C306" s="115"/>
      <c r="D306" s="115"/>
      <c r="E306" s="3" t="s">
        <v>53</v>
      </c>
      <c r="F306" s="3">
        <v>9.76</v>
      </c>
    </row>
    <row r="307" spans="1:6" x14ac:dyDescent="0.25">
      <c r="A307" s="115"/>
      <c r="B307" s="115"/>
      <c r="C307" s="115"/>
      <c r="D307" s="115"/>
      <c r="E307" s="3" t="s">
        <v>54</v>
      </c>
      <c r="F307" s="4"/>
    </row>
    <row r="308" spans="1:6" x14ac:dyDescent="0.25">
      <c r="A308" s="116"/>
      <c r="B308" s="116"/>
      <c r="C308" s="116"/>
      <c r="D308" s="116"/>
      <c r="E308" s="3" t="s">
        <v>55</v>
      </c>
      <c r="F308" s="4"/>
    </row>
    <row r="309" spans="1:6" ht="50.1" customHeight="1" x14ac:dyDescent="0.25">
      <c r="A309" s="7"/>
      <c r="B309" s="117" t="s">
        <v>1896</v>
      </c>
      <c r="C309" s="117" t="s">
        <v>152</v>
      </c>
      <c r="D309" s="117" t="s">
        <v>126</v>
      </c>
      <c r="E309" s="3" t="s">
        <v>61</v>
      </c>
      <c r="F309" s="4"/>
    </row>
    <row r="310" spans="1:6" x14ac:dyDescent="0.25">
      <c r="A310" s="19" t="s">
        <v>1904</v>
      </c>
      <c r="B310" s="118"/>
      <c r="C310" s="118"/>
      <c r="D310" s="118"/>
      <c r="E310" s="3" t="s">
        <v>63</v>
      </c>
      <c r="F310" s="3"/>
    </row>
    <row r="311" spans="1:6" x14ac:dyDescent="0.25">
      <c r="A311" s="114" t="s">
        <v>47</v>
      </c>
      <c r="B311" s="114" t="s">
        <v>49</v>
      </c>
      <c r="C311" s="114" t="s">
        <v>50</v>
      </c>
      <c r="D311" s="114" t="s">
        <v>51</v>
      </c>
      <c r="E311" s="3" t="s">
        <v>52</v>
      </c>
      <c r="F311" s="3">
        <v>8.6999999999999993</v>
      </c>
    </row>
    <row r="312" spans="1:6" x14ac:dyDescent="0.25">
      <c r="A312" s="115"/>
      <c r="B312" s="115"/>
      <c r="C312" s="115"/>
      <c r="D312" s="115"/>
      <c r="E312" s="3" t="s">
        <v>53</v>
      </c>
      <c r="F312" s="3">
        <v>8.6999999999999993</v>
      </c>
    </row>
    <row r="313" spans="1:6" x14ac:dyDescent="0.25">
      <c r="A313" s="115"/>
      <c r="B313" s="115"/>
      <c r="C313" s="115"/>
      <c r="D313" s="115"/>
      <c r="E313" s="3" t="s">
        <v>54</v>
      </c>
      <c r="F313" s="4"/>
    </row>
    <row r="314" spans="1:6" x14ac:dyDescent="0.25">
      <c r="A314" s="116"/>
      <c r="B314" s="116"/>
      <c r="C314" s="116"/>
      <c r="D314" s="116"/>
      <c r="E314" s="3" t="s">
        <v>55</v>
      </c>
      <c r="F314" s="4"/>
    </row>
    <row r="315" spans="1:6" ht="50.1" customHeight="1" x14ac:dyDescent="0.25">
      <c r="A315" s="7"/>
      <c r="B315" s="117" t="s">
        <v>1933</v>
      </c>
      <c r="C315" s="117" t="s">
        <v>152</v>
      </c>
      <c r="D315" s="117" t="s">
        <v>126</v>
      </c>
      <c r="E315" s="3" t="s">
        <v>61</v>
      </c>
      <c r="F315" s="4"/>
    </row>
    <row r="316" spans="1:6" x14ac:dyDescent="0.25">
      <c r="A316" s="19" t="s">
        <v>1895</v>
      </c>
      <c r="B316" s="118"/>
      <c r="C316" s="118"/>
      <c r="D316" s="118"/>
      <c r="E316" s="3" t="s">
        <v>63</v>
      </c>
      <c r="F316" s="3"/>
    </row>
    <row r="317" spans="1:6" x14ac:dyDescent="0.25">
      <c r="A317" s="181" t="s">
        <v>1855</v>
      </c>
      <c r="B317" s="182"/>
      <c r="C317" s="183" t="s">
        <v>1934</v>
      </c>
      <c r="D317" s="183"/>
      <c r="E317" s="183"/>
      <c r="F317" s="184"/>
    </row>
    <row r="318" spans="1:6" x14ac:dyDescent="0.25">
      <c r="A318" s="105" t="s">
        <v>45</v>
      </c>
      <c r="B318" s="106"/>
      <c r="C318" s="106"/>
      <c r="D318" s="107"/>
      <c r="E318" s="105" t="s">
        <v>46</v>
      </c>
      <c r="F318" s="107"/>
    </row>
    <row r="319" spans="1:6" x14ac:dyDescent="0.25">
      <c r="A319" s="114" t="s">
        <v>47</v>
      </c>
      <c r="B319" s="114" t="s">
        <v>49</v>
      </c>
      <c r="C319" s="114" t="s">
        <v>50</v>
      </c>
      <c r="D319" s="114" t="s">
        <v>51</v>
      </c>
      <c r="E319" s="3" t="s">
        <v>52</v>
      </c>
      <c r="F319" s="3">
        <v>9.5</v>
      </c>
    </row>
    <row r="320" spans="1:6" x14ac:dyDescent="0.25">
      <c r="A320" s="115"/>
      <c r="B320" s="115"/>
      <c r="C320" s="115"/>
      <c r="D320" s="115"/>
      <c r="E320" s="3" t="s">
        <v>53</v>
      </c>
      <c r="F320" s="3">
        <v>9.5</v>
      </c>
    </row>
    <row r="321" spans="1:6" x14ac:dyDescent="0.25">
      <c r="A321" s="115"/>
      <c r="B321" s="115"/>
      <c r="C321" s="115"/>
      <c r="D321" s="115"/>
      <c r="E321" s="3" t="s">
        <v>54</v>
      </c>
      <c r="F321" s="4"/>
    </row>
    <row r="322" spans="1:6" x14ac:dyDescent="0.25">
      <c r="A322" s="116"/>
      <c r="B322" s="116"/>
      <c r="C322" s="116"/>
      <c r="D322" s="116"/>
      <c r="E322" s="3" t="s">
        <v>55</v>
      </c>
      <c r="F322" s="4"/>
    </row>
    <row r="323" spans="1:6" ht="50.1" customHeight="1" x14ac:dyDescent="0.25">
      <c r="A323" s="7"/>
      <c r="B323" s="117" t="s">
        <v>1935</v>
      </c>
      <c r="C323" s="117" t="s">
        <v>152</v>
      </c>
      <c r="D323" s="117" t="s">
        <v>126</v>
      </c>
      <c r="E323" s="3" t="s">
        <v>61</v>
      </c>
      <c r="F323" s="4"/>
    </row>
    <row r="324" spans="1:6" x14ac:dyDescent="0.25">
      <c r="A324" s="19" t="s">
        <v>1904</v>
      </c>
      <c r="B324" s="118"/>
      <c r="C324" s="118"/>
      <c r="D324" s="118"/>
      <c r="E324" s="3" t="s">
        <v>63</v>
      </c>
      <c r="F324" s="3"/>
    </row>
    <row r="325" spans="1:6" x14ac:dyDescent="0.25">
      <c r="A325" s="114" t="s">
        <v>47</v>
      </c>
      <c r="B325" s="114" t="s">
        <v>49</v>
      </c>
      <c r="C325" s="114" t="s">
        <v>50</v>
      </c>
      <c r="D325" s="114" t="s">
        <v>51</v>
      </c>
      <c r="E325" s="3" t="s">
        <v>52</v>
      </c>
      <c r="F325" s="3">
        <v>10</v>
      </c>
    </row>
    <row r="326" spans="1:6" x14ac:dyDescent="0.25">
      <c r="A326" s="115"/>
      <c r="B326" s="115"/>
      <c r="C326" s="115"/>
      <c r="D326" s="115"/>
      <c r="E326" s="3" t="s">
        <v>53</v>
      </c>
      <c r="F326" s="3">
        <v>10</v>
      </c>
    </row>
    <row r="327" spans="1:6" x14ac:dyDescent="0.25">
      <c r="A327" s="115"/>
      <c r="B327" s="115"/>
      <c r="C327" s="115"/>
      <c r="D327" s="115"/>
      <c r="E327" s="3" t="s">
        <v>54</v>
      </c>
      <c r="F327" s="4"/>
    </row>
    <row r="328" spans="1:6" x14ac:dyDescent="0.25">
      <c r="A328" s="116"/>
      <c r="B328" s="116"/>
      <c r="C328" s="116"/>
      <c r="D328" s="116"/>
      <c r="E328" s="3" t="s">
        <v>55</v>
      </c>
      <c r="F328" s="4"/>
    </row>
    <row r="329" spans="1:6" ht="50.1" customHeight="1" x14ac:dyDescent="0.25">
      <c r="A329" s="7"/>
      <c r="B329" s="117" t="s">
        <v>1936</v>
      </c>
      <c r="C329" s="117" t="s">
        <v>152</v>
      </c>
      <c r="D329" s="117" t="s">
        <v>126</v>
      </c>
      <c r="E329" s="3" t="s">
        <v>61</v>
      </c>
      <c r="F329" s="4"/>
    </row>
    <row r="330" spans="1:6" ht="24.75" x14ac:dyDescent="0.25">
      <c r="A330" s="19" t="s">
        <v>1901</v>
      </c>
      <c r="B330" s="118"/>
      <c r="C330" s="118"/>
      <c r="D330" s="118"/>
      <c r="E330" s="3" t="s">
        <v>63</v>
      </c>
      <c r="F330" s="3"/>
    </row>
    <row r="331" spans="1:6" x14ac:dyDescent="0.25">
      <c r="A331" s="114" t="s">
        <v>47</v>
      </c>
      <c r="B331" s="114" t="s">
        <v>49</v>
      </c>
      <c r="C331" s="114" t="s">
        <v>50</v>
      </c>
      <c r="D331" s="114" t="s">
        <v>51</v>
      </c>
      <c r="E331" s="3" t="s">
        <v>52</v>
      </c>
      <c r="F331" s="3">
        <v>6</v>
      </c>
    </row>
    <row r="332" spans="1:6" x14ac:dyDescent="0.25">
      <c r="A332" s="115"/>
      <c r="B332" s="115"/>
      <c r="C332" s="115"/>
      <c r="D332" s="115"/>
      <c r="E332" s="3" t="s">
        <v>53</v>
      </c>
      <c r="F332" s="3">
        <v>6</v>
      </c>
    </row>
    <row r="333" spans="1:6" x14ac:dyDescent="0.25">
      <c r="A333" s="115"/>
      <c r="B333" s="115"/>
      <c r="C333" s="115"/>
      <c r="D333" s="115"/>
      <c r="E333" s="3" t="s">
        <v>54</v>
      </c>
      <c r="F333" s="4"/>
    </row>
    <row r="334" spans="1:6" x14ac:dyDescent="0.25">
      <c r="A334" s="116"/>
      <c r="B334" s="116"/>
      <c r="C334" s="116"/>
      <c r="D334" s="116"/>
      <c r="E334" s="3" t="s">
        <v>55</v>
      </c>
      <c r="F334" s="4"/>
    </row>
    <row r="335" spans="1:6" ht="50.1" customHeight="1" x14ac:dyDescent="0.25">
      <c r="A335" s="7"/>
      <c r="B335" s="117" t="s">
        <v>1937</v>
      </c>
      <c r="C335" s="117" t="s">
        <v>152</v>
      </c>
      <c r="D335" s="117" t="s">
        <v>126</v>
      </c>
      <c r="E335" s="3" t="s">
        <v>61</v>
      </c>
      <c r="F335" s="4"/>
    </row>
    <row r="336" spans="1:6" x14ac:dyDescent="0.25">
      <c r="A336" s="19" t="s">
        <v>1895</v>
      </c>
      <c r="B336" s="118"/>
      <c r="C336" s="118"/>
      <c r="D336" s="118"/>
      <c r="E336" s="3" t="s">
        <v>63</v>
      </c>
      <c r="F336" s="3"/>
    </row>
    <row r="337" spans="1:6" x14ac:dyDescent="0.25">
      <c r="A337" s="114" t="s">
        <v>47</v>
      </c>
      <c r="B337" s="114" t="s">
        <v>49</v>
      </c>
      <c r="C337" s="114" t="s">
        <v>50</v>
      </c>
      <c r="D337" s="114" t="s">
        <v>51</v>
      </c>
      <c r="E337" s="3" t="s">
        <v>52</v>
      </c>
      <c r="F337" s="3">
        <v>5</v>
      </c>
    </row>
    <row r="338" spans="1:6" x14ac:dyDescent="0.25">
      <c r="A338" s="115"/>
      <c r="B338" s="115"/>
      <c r="C338" s="115"/>
      <c r="D338" s="115"/>
      <c r="E338" s="3" t="s">
        <v>53</v>
      </c>
      <c r="F338" s="3">
        <v>5</v>
      </c>
    </row>
    <row r="339" spans="1:6" x14ac:dyDescent="0.25">
      <c r="A339" s="115"/>
      <c r="B339" s="115"/>
      <c r="C339" s="115"/>
      <c r="D339" s="115"/>
      <c r="E339" s="3" t="s">
        <v>54</v>
      </c>
      <c r="F339" s="4"/>
    </row>
    <row r="340" spans="1:6" x14ac:dyDescent="0.25">
      <c r="A340" s="116"/>
      <c r="B340" s="116"/>
      <c r="C340" s="116"/>
      <c r="D340" s="116"/>
      <c r="E340" s="3" t="s">
        <v>55</v>
      </c>
      <c r="F340" s="4"/>
    </row>
    <row r="341" spans="1:6" ht="50.1" customHeight="1" x14ac:dyDescent="0.25">
      <c r="A341" s="7"/>
      <c r="B341" s="117" t="s">
        <v>1898</v>
      </c>
      <c r="C341" s="117" t="s">
        <v>152</v>
      </c>
      <c r="D341" s="117" t="s">
        <v>126</v>
      </c>
      <c r="E341" s="3" t="s">
        <v>61</v>
      </c>
      <c r="F341" s="4"/>
    </row>
    <row r="342" spans="1:6" x14ac:dyDescent="0.25">
      <c r="A342" s="19" t="s">
        <v>1899</v>
      </c>
      <c r="B342" s="118"/>
      <c r="C342" s="118"/>
      <c r="D342" s="118"/>
      <c r="E342" s="3" t="s">
        <v>63</v>
      </c>
      <c r="F342" s="3"/>
    </row>
    <row r="343" spans="1:6" x14ac:dyDescent="0.25">
      <c r="A343" s="181" t="s">
        <v>1855</v>
      </c>
      <c r="B343" s="182"/>
      <c r="C343" s="183" t="s">
        <v>1938</v>
      </c>
      <c r="D343" s="183"/>
      <c r="E343" s="183"/>
      <c r="F343" s="184"/>
    </row>
    <row r="344" spans="1:6" x14ac:dyDescent="0.25">
      <c r="A344" s="105" t="s">
        <v>45</v>
      </c>
      <c r="B344" s="106"/>
      <c r="C344" s="106"/>
      <c r="D344" s="107"/>
      <c r="E344" s="105" t="s">
        <v>46</v>
      </c>
      <c r="F344" s="107"/>
    </row>
    <row r="345" spans="1:6" x14ac:dyDescent="0.25">
      <c r="A345" s="114" t="s">
        <v>47</v>
      </c>
      <c r="B345" s="114" t="s">
        <v>49</v>
      </c>
      <c r="C345" s="114" t="s">
        <v>50</v>
      </c>
      <c r="D345" s="114" t="s">
        <v>51</v>
      </c>
      <c r="E345" s="3" t="s">
        <v>52</v>
      </c>
      <c r="F345" s="3">
        <v>10</v>
      </c>
    </row>
    <row r="346" spans="1:6" x14ac:dyDescent="0.25">
      <c r="A346" s="115"/>
      <c r="B346" s="115"/>
      <c r="C346" s="115"/>
      <c r="D346" s="115"/>
      <c r="E346" s="3" t="s">
        <v>53</v>
      </c>
      <c r="F346" s="3">
        <v>10</v>
      </c>
    </row>
    <row r="347" spans="1:6" x14ac:dyDescent="0.25">
      <c r="A347" s="115"/>
      <c r="B347" s="115"/>
      <c r="C347" s="115"/>
      <c r="D347" s="115"/>
      <c r="E347" s="3" t="s">
        <v>54</v>
      </c>
      <c r="F347" s="4"/>
    </row>
    <row r="348" spans="1:6" x14ac:dyDescent="0.25">
      <c r="A348" s="116"/>
      <c r="B348" s="116"/>
      <c r="C348" s="116"/>
      <c r="D348" s="116"/>
      <c r="E348" s="3" t="s">
        <v>55</v>
      </c>
      <c r="F348" s="4"/>
    </row>
    <row r="349" spans="1:6" ht="50.1" customHeight="1" x14ac:dyDescent="0.25">
      <c r="A349" s="7"/>
      <c r="B349" s="117" t="s">
        <v>1898</v>
      </c>
      <c r="C349" s="117" t="s">
        <v>1939</v>
      </c>
      <c r="D349" s="117" t="s">
        <v>126</v>
      </c>
      <c r="E349" s="3" t="s">
        <v>61</v>
      </c>
      <c r="F349" s="4"/>
    </row>
    <row r="350" spans="1:6" x14ac:dyDescent="0.25">
      <c r="A350" s="19" t="s">
        <v>1899</v>
      </c>
      <c r="B350" s="118"/>
      <c r="C350" s="118"/>
      <c r="D350" s="118"/>
      <c r="E350" s="3" t="s">
        <v>63</v>
      </c>
      <c r="F350" s="3"/>
    </row>
    <row r="351" spans="1:6" x14ac:dyDescent="0.25">
      <c r="A351" s="114" t="s">
        <v>47</v>
      </c>
      <c r="B351" s="114" t="s">
        <v>49</v>
      </c>
      <c r="C351" s="114" t="s">
        <v>50</v>
      </c>
      <c r="D351" s="114" t="s">
        <v>51</v>
      </c>
      <c r="E351" s="3" t="s">
        <v>52</v>
      </c>
      <c r="F351" s="3">
        <v>9.4700000000000006</v>
      </c>
    </row>
    <row r="352" spans="1:6" x14ac:dyDescent="0.25">
      <c r="A352" s="115"/>
      <c r="B352" s="115"/>
      <c r="C352" s="115"/>
      <c r="D352" s="115"/>
      <c r="E352" s="3" t="s">
        <v>53</v>
      </c>
      <c r="F352" s="3">
        <v>9.4700000000000006</v>
      </c>
    </row>
    <row r="353" spans="1:6" x14ac:dyDescent="0.25">
      <c r="A353" s="115"/>
      <c r="B353" s="115"/>
      <c r="C353" s="115"/>
      <c r="D353" s="115"/>
      <c r="E353" s="3" t="s">
        <v>54</v>
      </c>
      <c r="F353" s="4"/>
    </row>
    <row r="354" spans="1:6" x14ac:dyDescent="0.25">
      <c r="A354" s="116"/>
      <c r="B354" s="116"/>
      <c r="C354" s="116"/>
      <c r="D354" s="116"/>
      <c r="E354" s="3" t="s">
        <v>55</v>
      </c>
      <c r="F354" s="4"/>
    </row>
    <row r="355" spans="1:6" ht="50.1" customHeight="1" x14ac:dyDescent="0.25">
      <c r="A355" s="7"/>
      <c r="B355" s="117" t="s">
        <v>1925</v>
      </c>
      <c r="C355" s="117" t="s">
        <v>1939</v>
      </c>
      <c r="D355" s="117" t="s">
        <v>126</v>
      </c>
      <c r="E355" s="3" t="s">
        <v>61</v>
      </c>
      <c r="F355" s="4"/>
    </row>
    <row r="356" spans="1:6" ht="24.75" x14ac:dyDescent="0.25">
      <c r="A356" s="19" t="s">
        <v>1901</v>
      </c>
      <c r="B356" s="118"/>
      <c r="C356" s="118"/>
      <c r="D356" s="118"/>
      <c r="E356" s="3" t="s">
        <v>63</v>
      </c>
      <c r="F356" s="3"/>
    </row>
    <row r="357" spans="1:6" x14ac:dyDescent="0.25">
      <c r="A357" s="114" t="s">
        <v>47</v>
      </c>
      <c r="B357" s="114" t="s">
        <v>49</v>
      </c>
      <c r="C357" s="114" t="s">
        <v>50</v>
      </c>
      <c r="D357" s="114" t="s">
        <v>51</v>
      </c>
      <c r="E357" s="3" t="s">
        <v>52</v>
      </c>
      <c r="F357" s="3">
        <v>9</v>
      </c>
    </row>
    <row r="358" spans="1:6" x14ac:dyDescent="0.25">
      <c r="A358" s="115"/>
      <c r="B358" s="115"/>
      <c r="C358" s="115"/>
      <c r="D358" s="115"/>
      <c r="E358" s="3" t="s">
        <v>53</v>
      </c>
      <c r="F358" s="3">
        <v>9</v>
      </c>
    </row>
    <row r="359" spans="1:6" x14ac:dyDescent="0.25">
      <c r="A359" s="115"/>
      <c r="B359" s="115"/>
      <c r="C359" s="115"/>
      <c r="D359" s="115"/>
      <c r="E359" s="3" t="s">
        <v>54</v>
      </c>
      <c r="F359" s="4"/>
    </row>
    <row r="360" spans="1:6" x14ac:dyDescent="0.25">
      <c r="A360" s="116"/>
      <c r="B360" s="116"/>
      <c r="C360" s="116"/>
      <c r="D360" s="116"/>
      <c r="E360" s="3" t="s">
        <v>55</v>
      </c>
      <c r="F360" s="4"/>
    </row>
    <row r="361" spans="1:6" ht="50.1" customHeight="1" x14ac:dyDescent="0.25">
      <c r="A361" s="7"/>
      <c r="B361" s="117" t="s">
        <v>1896</v>
      </c>
      <c r="C361" s="117" t="s">
        <v>1919</v>
      </c>
      <c r="D361" s="117" t="s">
        <v>126</v>
      </c>
      <c r="E361" s="3" t="s">
        <v>61</v>
      </c>
      <c r="F361" s="4"/>
    </row>
    <row r="362" spans="1:6" x14ac:dyDescent="0.25">
      <c r="A362" s="19" t="s">
        <v>1904</v>
      </c>
      <c r="B362" s="118"/>
      <c r="C362" s="118"/>
      <c r="D362" s="118"/>
      <c r="E362" s="3" t="s">
        <v>63</v>
      </c>
      <c r="F362" s="3"/>
    </row>
    <row r="363" spans="1:6" x14ac:dyDescent="0.25">
      <c r="A363" s="114" t="s">
        <v>47</v>
      </c>
      <c r="B363" s="114" t="s">
        <v>49</v>
      </c>
      <c r="C363" s="114" t="s">
        <v>50</v>
      </c>
      <c r="D363" s="114" t="s">
        <v>51</v>
      </c>
      <c r="E363" s="3" t="s">
        <v>52</v>
      </c>
      <c r="F363" s="3">
        <v>9.3000000000000007</v>
      </c>
    </row>
    <row r="364" spans="1:6" x14ac:dyDescent="0.25">
      <c r="A364" s="115"/>
      <c r="B364" s="115"/>
      <c r="C364" s="115"/>
      <c r="D364" s="115"/>
      <c r="E364" s="3" t="s">
        <v>53</v>
      </c>
      <c r="F364" s="3">
        <v>9.3000000000000007</v>
      </c>
    </row>
    <row r="365" spans="1:6" x14ac:dyDescent="0.25">
      <c r="A365" s="115"/>
      <c r="B365" s="115"/>
      <c r="C365" s="115"/>
      <c r="D365" s="115"/>
      <c r="E365" s="3" t="s">
        <v>54</v>
      </c>
      <c r="F365" s="4"/>
    </row>
    <row r="366" spans="1:6" x14ac:dyDescent="0.25">
      <c r="A366" s="116"/>
      <c r="B366" s="116"/>
      <c r="C366" s="116"/>
      <c r="D366" s="116"/>
      <c r="E366" s="3" t="s">
        <v>55</v>
      </c>
      <c r="F366" s="4"/>
    </row>
    <row r="367" spans="1:6" ht="50.1" customHeight="1" x14ac:dyDescent="0.25">
      <c r="A367" s="7"/>
      <c r="B367" s="117" t="s">
        <v>1894</v>
      </c>
      <c r="C367" s="117" t="s">
        <v>1919</v>
      </c>
      <c r="D367" s="117" t="s">
        <v>126</v>
      </c>
      <c r="E367" s="3" t="s">
        <v>61</v>
      </c>
      <c r="F367" s="4"/>
    </row>
    <row r="368" spans="1:6" x14ac:dyDescent="0.25">
      <c r="A368" s="19" t="s">
        <v>1895</v>
      </c>
      <c r="B368" s="118"/>
      <c r="C368" s="118"/>
      <c r="D368" s="118"/>
      <c r="E368" s="3" t="s">
        <v>63</v>
      </c>
      <c r="F368" s="3"/>
    </row>
    <row r="369" spans="1:6" x14ac:dyDescent="0.25">
      <c r="A369" s="181" t="s">
        <v>1855</v>
      </c>
      <c r="B369" s="182"/>
      <c r="C369" s="183" t="s">
        <v>1940</v>
      </c>
      <c r="D369" s="183"/>
      <c r="E369" s="183"/>
      <c r="F369" s="184"/>
    </row>
    <row r="370" spans="1:6" x14ac:dyDescent="0.25">
      <c r="A370" s="105" t="s">
        <v>45</v>
      </c>
      <c r="B370" s="106"/>
      <c r="C370" s="106"/>
      <c r="D370" s="107"/>
      <c r="E370" s="105" t="s">
        <v>46</v>
      </c>
      <c r="F370" s="107"/>
    </row>
    <row r="371" spans="1:6" x14ac:dyDescent="0.25">
      <c r="A371" s="114" t="s">
        <v>47</v>
      </c>
      <c r="B371" s="114" t="s">
        <v>49</v>
      </c>
      <c r="C371" s="114" t="s">
        <v>50</v>
      </c>
      <c r="D371" s="114" t="s">
        <v>51</v>
      </c>
      <c r="E371" s="3" t="s">
        <v>52</v>
      </c>
      <c r="F371" s="3">
        <v>9</v>
      </c>
    </row>
    <row r="372" spans="1:6" x14ac:dyDescent="0.25">
      <c r="A372" s="115"/>
      <c r="B372" s="115"/>
      <c r="C372" s="115"/>
      <c r="D372" s="115"/>
      <c r="E372" s="3" t="s">
        <v>53</v>
      </c>
      <c r="F372" s="3">
        <v>9</v>
      </c>
    </row>
    <row r="373" spans="1:6" x14ac:dyDescent="0.25">
      <c r="A373" s="115"/>
      <c r="B373" s="115"/>
      <c r="C373" s="115"/>
      <c r="D373" s="115"/>
      <c r="E373" s="3" t="s">
        <v>54</v>
      </c>
      <c r="F373" s="4"/>
    </row>
    <row r="374" spans="1:6" x14ac:dyDescent="0.25">
      <c r="A374" s="116"/>
      <c r="B374" s="116"/>
      <c r="C374" s="116"/>
      <c r="D374" s="116"/>
      <c r="E374" s="3" t="s">
        <v>55</v>
      </c>
      <c r="F374" s="4"/>
    </row>
    <row r="375" spans="1:6" ht="50.1" customHeight="1" x14ac:dyDescent="0.25">
      <c r="A375" s="7"/>
      <c r="B375" s="117" t="s">
        <v>1898</v>
      </c>
      <c r="C375" s="117" t="s">
        <v>1919</v>
      </c>
      <c r="D375" s="117" t="s">
        <v>126</v>
      </c>
      <c r="E375" s="3" t="s">
        <v>61</v>
      </c>
      <c r="F375" s="4"/>
    </row>
    <row r="376" spans="1:6" x14ac:dyDescent="0.25">
      <c r="A376" s="19" t="s">
        <v>1899</v>
      </c>
      <c r="B376" s="118"/>
      <c r="C376" s="118"/>
      <c r="D376" s="118"/>
      <c r="E376" s="3" t="s">
        <v>63</v>
      </c>
      <c r="F376" s="3"/>
    </row>
    <row r="377" spans="1:6" x14ac:dyDescent="0.25">
      <c r="A377" s="114" t="s">
        <v>47</v>
      </c>
      <c r="B377" s="114" t="s">
        <v>49</v>
      </c>
      <c r="C377" s="114" t="s">
        <v>50</v>
      </c>
      <c r="D377" s="114" t="s">
        <v>51</v>
      </c>
      <c r="E377" s="3" t="s">
        <v>52</v>
      </c>
      <c r="F377" s="3">
        <v>9</v>
      </c>
    </row>
    <row r="378" spans="1:6" x14ac:dyDescent="0.25">
      <c r="A378" s="115"/>
      <c r="B378" s="115"/>
      <c r="C378" s="115"/>
      <c r="D378" s="115"/>
      <c r="E378" s="3" t="s">
        <v>53</v>
      </c>
      <c r="F378" s="3">
        <v>9</v>
      </c>
    </row>
    <row r="379" spans="1:6" x14ac:dyDescent="0.25">
      <c r="A379" s="115"/>
      <c r="B379" s="115"/>
      <c r="C379" s="115"/>
      <c r="D379" s="115"/>
      <c r="E379" s="3" t="s">
        <v>54</v>
      </c>
      <c r="F379" s="4"/>
    </row>
    <row r="380" spans="1:6" x14ac:dyDescent="0.25">
      <c r="A380" s="116"/>
      <c r="B380" s="116"/>
      <c r="C380" s="116"/>
      <c r="D380" s="116"/>
      <c r="E380" s="3" t="s">
        <v>55</v>
      </c>
      <c r="F380" s="4"/>
    </row>
    <row r="381" spans="1:6" ht="50.1" customHeight="1" x14ac:dyDescent="0.25">
      <c r="A381" s="7"/>
      <c r="B381" s="117" t="s">
        <v>1896</v>
      </c>
      <c r="C381" s="117" t="s">
        <v>1919</v>
      </c>
      <c r="D381" s="117" t="s">
        <v>126</v>
      </c>
      <c r="E381" s="3" t="s">
        <v>61</v>
      </c>
      <c r="F381" s="4"/>
    </row>
    <row r="382" spans="1:6" x14ac:dyDescent="0.25">
      <c r="A382" s="19" t="s">
        <v>1904</v>
      </c>
      <c r="B382" s="118"/>
      <c r="C382" s="118"/>
      <c r="D382" s="118"/>
      <c r="E382" s="3" t="s">
        <v>63</v>
      </c>
      <c r="F382" s="3"/>
    </row>
    <row r="383" spans="1:6" x14ac:dyDescent="0.25">
      <c r="A383" s="114" t="s">
        <v>47</v>
      </c>
      <c r="B383" s="114" t="s">
        <v>49</v>
      </c>
      <c r="C383" s="114" t="s">
        <v>50</v>
      </c>
      <c r="D383" s="114" t="s">
        <v>51</v>
      </c>
      <c r="E383" s="3" t="s">
        <v>52</v>
      </c>
      <c r="F383" s="3">
        <v>8.6</v>
      </c>
    </row>
    <row r="384" spans="1:6" x14ac:dyDescent="0.25">
      <c r="A384" s="115"/>
      <c r="B384" s="115"/>
      <c r="C384" s="115"/>
      <c r="D384" s="115"/>
      <c r="E384" s="3" t="s">
        <v>53</v>
      </c>
      <c r="F384" s="3">
        <v>8.6</v>
      </c>
    </row>
    <row r="385" spans="1:6" x14ac:dyDescent="0.25">
      <c r="A385" s="115"/>
      <c r="B385" s="115"/>
      <c r="C385" s="115"/>
      <c r="D385" s="115"/>
      <c r="E385" s="3" t="s">
        <v>54</v>
      </c>
      <c r="F385" s="4"/>
    </row>
    <row r="386" spans="1:6" x14ac:dyDescent="0.25">
      <c r="A386" s="116"/>
      <c r="B386" s="116"/>
      <c r="C386" s="116"/>
      <c r="D386" s="116"/>
      <c r="E386" s="3" t="s">
        <v>55</v>
      </c>
      <c r="F386" s="4"/>
    </row>
    <row r="387" spans="1:6" ht="50.1" customHeight="1" x14ac:dyDescent="0.25">
      <c r="A387" s="7"/>
      <c r="B387" s="117" t="s">
        <v>1941</v>
      </c>
      <c r="C387" s="117" t="s">
        <v>1919</v>
      </c>
      <c r="D387" s="117" t="s">
        <v>126</v>
      </c>
      <c r="E387" s="3" t="s">
        <v>61</v>
      </c>
      <c r="F387" s="4"/>
    </row>
    <row r="388" spans="1:6" x14ac:dyDescent="0.25">
      <c r="A388" s="19" t="s">
        <v>1895</v>
      </c>
      <c r="B388" s="118"/>
      <c r="C388" s="118"/>
      <c r="D388" s="118"/>
      <c r="E388" s="3" t="s">
        <v>63</v>
      </c>
      <c r="F388" s="3"/>
    </row>
    <row r="389" spans="1:6" x14ac:dyDescent="0.25">
      <c r="A389" s="114" t="s">
        <v>47</v>
      </c>
      <c r="B389" s="114" t="s">
        <v>49</v>
      </c>
      <c r="C389" s="114" t="s">
        <v>50</v>
      </c>
      <c r="D389" s="114" t="s">
        <v>51</v>
      </c>
      <c r="E389" s="3" t="s">
        <v>52</v>
      </c>
      <c r="F389" s="3">
        <v>10</v>
      </c>
    </row>
    <row r="390" spans="1:6" x14ac:dyDescent="0.25">
      <c r="A390" s="115"/>
      <c r="B390" s="115"/>
      <c r="C390" s="115"/>
      <c r="D390" s="115"/>
      <c r="E390" s="3" t="s">
        <v>53</v>
      </c>
      <c r="F390" s="3">
        <v>10</v>
      </c>
    </row>
    <row r="391" spans="1:6" x14ac:dyDescent="0.25">
      <c r="A391" s="115"/>
      <c r="B391" s="115"/>
      <c r="C391" s="115"/>
      <c r="D391" s="115"/>
      <c r="E391" s="3" t="s">
        <v>54</v>
      </c>
      <c r="F391" s="4"/>
    </row>
    <row r="392" spans="1:6" x14ac:dyDescent="0.25">
      <c r="A392" s="116"/>
      <c r="B392" s="116"/>
      <c r="C392" s="116"/>
      <c r="D392" s="116"/>
      <c r="E392" s="3" t="s">
        <v>55</v>
      </c>
      <c r="F392" s="4"/>
    </row>
    <row r="393" spans="1:6" ht="50.1" customHeight="1" x14ac:dyDescent="0.25">
      <c r="A393" s="7"/>
      <c r="B393" s="117" t="s">
        <v>1942</v>
      </c>
      <c r="C393" s="117" t="s">
        <v>1919</v>
      </c>
      <c r="D393" s="117" t="s">
        <v>126</v>
      </c>
      <c r="E393" s="3" t="s">
        <v>61</v>
      </c>
      <c r="F393" s="4"/>
    </row>
    <row r="394" spans="1:6" ht="24.75" x14ac:dyDescent="0.25">
      <c r="A394" s="19" t="s">
        <v>1901</v>
      </c>
      <c r="B394" s="118"/>
      <c r="C394" s="118"/>
      <c r="D394" s="118"/>
      <c r="E394" s="3" t="s">
        <v>63</v>
      </c>
      <c r="F394" s="3"/>
    </row>
    <row r="395" spans="1:6" x14ac:dyDescent="0.25">
      <c r="A395" s="181" t="s">
        <v>1855</v>
      </c>
      <c r="B395" s="182"/>
      <c r="C395" s="183" t="s">
        <v>1943</v>
      </c>
      <c r="D395" s="183"/>
      <c r="E395" s="183"/>
      <c r="F395" s="184"/>
    </row>
    <row r="396" spans="1:6" x14ac:dyDescent="0.25">
      <c r="A396" s="105" t="s">
        <v>45</v>
      </c>
      <c r="B396" s="106"/>
      <c r="C396" s="106"/>
      <c r="D396" s="107"/>
      <c r="E396" s="105" t="s">
        <v>46</v>
      </c>
      <c r="F396" s="107"/>
    </row>
    <row r="397" spans="1:6" x14ac:dyDescent="0.25">
      <c r="A397" s="114" t="s">
        <v>47</v>
      </c>
      <c r="B397" s="114" t="s">
        <v>49</v>
      </c>
      <c r="C397" s="114" t="s">
        <v>50</v>
      </c>
      <c r="D397" s="114" t="s">
        <v>51</v>
      </c>
      <c r="E397" s="3" t="s">
        <v>52</v>
      </c>
      <c r="F397" s="3">
        <v>8.18</v>
      </c>
    </row>
    <row r="398" spans="1:6" x14ac:dyDescent="0.25">
      <c r="A398" s="115"/>
      <c r="B398" s="115"/>
      <c r="C398" s="115"/>
      <c r="D398" s="115"/>
      <c r="E398" s="3" t="s">
        <v>53</v>
      </c>
      <c r="F398" s="3">
        <v>8.18</v>
      </c>
    </row>
    <row r="399" spans="1:6" x14ac:dyDescent="0.25">
      <c r="A399" s="115"/>
      <c r="B399" s="115"/>
      <c r="C399" s="115"/>
      <c r="D399" s="115"/>
      <c r="E399" s="3" t="s">
        <v>54</v>
      </c>
      <c r="F399" s="4"/>
    </row>
    <row r="400" spans="1:6" x14ac:dyDescent="0.25">
      <c r="A400" s="116"/>
      <c r="B400" s="116"/>
      <c r="C400" s="116"/>
      <c r="D400" s="116"/>
      <c r="E400" s="3" t="s">
        <v>55</v>
      </c>
      <c r="F400" s="4"/>
    </row>
    <row r="401" spans="1:6" ht="50.1" customHeight="1" x14ac:dyDescent="0.25">
      <c r="A401" s="7"/>
      <c r="B401" s="117" t="s">
        <v>1944</v>
      </c>
      <c r="C401" s="117" t="s">
        <v>152</v>
      </c>
      <c r="D401" s="117" t="s">
        <v>126</v>
      </c>
      <c r="E401" s="3" t="s">
        <v>61</v>
      </c>
      <c r="F401" s="4"/>
    </row>
    <row r="402" spans="1:6" x14ac:dyDescent="0.25">
      <c r="A402" s="19" t="s">
        <v>1895</v>
      </c>
      <c r="B402" s="118"/>
      <c r="C402" s="118"/>
      <c r="D402" s="118"/>
      <c r="E402" s="3" t="s">
        <v>63</v>
      </c>
      <c r="F402" s="3"/>
    </row>
    <row r="403" spans="1:6" x14ac:dyDescent="0.25">
      <c r="A403" s="114" t="s">
        <v>47</v>
      </c>
      <c r="B403" s="114" t="s">
        <v>49</v>
      </c>
      <c r="C403" s="114" t="s">
        <v>50</v>
      </c>
      <c r="D403" s="114" t="s">
        <v>51</v>
      </c>
      <c r="E403" s="3" t="s">
        <v>52</v>
      </c>
      <c r="F403" s="3">
        <v>9.75</v>
      </c>
    </row>
    <row r="404" spans="1:6" x14ac:dyDescent="0.25">
      <c r="A404" s="115"/>
      <c r="B404" s="115"/>
      <c r="C404" s="115"/>
      <c r="D404" s="115"/>
      <c r="E404" s="3" t="s">
        <v>53</v>
      </c>
      <c r="F404" s="3">
        <v>9.75</v>
      </c>
    </row>
    <row r="405" spans="1:6" x14ac:dyDescent="0.25">
      <c r="A405" s="115"/>
      <c r="B405" s="115"/>
      <c r="C405" s="115"/>
      <c r="D405" s="115"/>
      <c r="E405" s="3" t="s">
        <v>54</v>
      </c>
      <c r="F405" s="4"/>
    </row>
    <row r="406" spans="1:6" x14ac:dyDescent="0.25">
      <c r="A406" s="116"/>
      <c r="B406" s="116"/>
      <c r="C406" s="116"/>
      <c r="D406" s="116"/>
      <c r="E406" s="3" t="s">
        <v>55</v>
      </c>
      <c r="F406" s="4"/>
    </row>
    <row r="407" spans="1:6" ht="50.1" customHeight="1" x14ac:dyDescent="0.25">
      <c r="A407" s="7"/>
      <c r="B407" s="117" t="s">
        <v>1900</v>
      </c>
      <c r="C407" s="117" t="s">
        <v>152</v>
      </c>
      <c r="D407" s="117" t="s">
        <v>126</v>
      </c>
      <c r="E407" s="3" t="s">
        <v>61</v>
      </c>
      <c r="F407" s="4"/>
    </row>
    <row r="408" spans="1:6" ht="24.75" x14ac:dyDescent="0.25">
      <c r="A408" s="19" t="s">
        <v>1901</v>
      </c>
      <c r="B408" s="118"/>
      <c r="C408" s="118"/>
      <c r="D408" s="118"/>
      <c r="E408" s="3" t="s">
        <v>63</v>
      </c>
      <c r="F408" s="3"/>
    </row>
    <row r="409" spans="1:6" x14ac:dyDescent="0.25">
      <c r="A409" s="114" t="s">
        <v>47</v>
      </c>
      <c r="B409" s="114" t="s">
        <v>49</v>
      </c>
      <c r="C409" s="114" t="s">
        <v>50</v>
      </c>
      <c r="D409" s="114" t="s">
        <v>51</v>
      </c>
      <c r="E409" s="3" t="s">
        <v>52</v>
      </c>
      <c r="F409" s="3">
        <v>9.8000000000000007</v>
      </c>
    </row>
    <row r="410" spans="1:6" x14ac:dyDescent="0.25">
      <c r="A410" s="115"/>
      <c r="B410" s="115"/>
      <c r="C410" s="115"/>
      <c r="D410" s="115"/>
      <c r="E410" s="3" t="s">
        <v>53</v>
      </c>
      <c r="F410" s="3">
        <v>9.8000000000000007</v>
      </c>
    </row>
    <row r="411" spans="1:6" x14ac:dyDescent="0.25">
      <c r="A411" s="115"/>
      <c r="B411" s="115"/>
      <c r="C411" s="115"/>
      <c r="D411" s="115"/>
      <c r="E411" s="3" t="s">
        <v>54</v>
      </c>
      <c r="F411" s="4"/>
    </row>
    <row r="412" spans="1:6" x14ac:dyDescent="0.25">
      <c r="A412" s="116"/>
      <c r="B412" s="116"/>
      <c r="C412" s="116"/>
      <c r="D412" s="116"/>
      <c r="E412" s="3" t="s">
        <v>55</v>
      </c>
      <c r="F412" s="4"/>
    </row>
    <row r="413" spans="1:6" ht="50.1" customHeight="1" x14ac:dyDescent="0.25">
      <c r="A413" s="7"/>
      <c r="B413" s="117" t="s">
        <v>1898</v>
      </c>
      <c r="C413" s="117" t="s">
        <v>152</v>
      </c>
      <c r="D413" s="117" t="s">
        <v>126</v>
      </c>
      <c r="E413" s="3" t="s">
        <v>61</v>
      </c>
      <c r="F413" s="4"/>
    </row>
    <row r="414" spans="1:6" x14ac:dyDescent="0.25">
      <c r="A414" s="19" t="s">
        <v>1899</v>
      </c>
      <c r="B414" s="118"/>
      <c r="C414" s="118"/>
      <c r="D414" s="118"/>
      <c r="E414" s="3" t="s">
        <v>63</v>
      </c>
      <c r="F414" s="3"/>
    </row>
    <row r="415" spans="1:6" x14ac:dyDescent="0.25">
      <c r="A415" s="114" t="s">
        <v>47</v>
      </c>
      <c r="B415" s="114" t="s">
        <v>49</v>
      </c>
      <c r="C415" s="114" t="s">
        <v>50</v>
      </c>
      <c r="D415" s="114" t="s">
        <v>51</v>
      </c>
      <c r="E415" s="3" t="s">
        <v>52</v>
      </c>
      <c r="F415" s="3">
        <v>9.25</v>
      </c>
    </row>
    <row r="416" spans="1:6" x14ac:dyDescent="0.25">
      <c r="A416" s="115"/>
      <c r="B416" s="115"/>
      <c r="C416" s="115"/>
      <c r="D416" s="115"/>
      <c r="E416" s="3" t="s">
        <v>53</v>
      </c>
      <c r="F416" s="3">
        <v>9.25</v>
      </c>
    </row>
    <row r="417" spans="1:6" x14ac:dyDescent="0.25">
      <c r="A417" s="115"/>
      <c r="B417" s="115"/>
      <c r="C417" s="115"/>
      <c r="D417" s="115"/>
      <c r="E417" s="3" t="s">
        <v>54</v>
      </c>
      <c r="F417" s="4"/>
    </row>
    <row r="418" spans="1:6" x14ac:dyDescent="0.25">
      <c r="A418" s="116"/>
      <c r="B418" s="116"/>
      <c r="C418" s="116"/>
      <c r="D418" s="116"/>
      <c r="E418" s="3" t="s">
        <v>55</v>
      </c>
      <c r="F418" s="4"/>
    </row>
    <row r="419" spans="1:6" ht="50.1" customHeight="1" x14ac:dyDescent="0.25">
      <c r="A419" s="7"/>
      <c r="B419" s="117" t="s">
        <v>1896</v>
      </c>
      <c r="C419" s="117" t="s">
        <v>152</v>
      </c>
      <c r="D419" s="117" t="s">
        <v>126</v>
      </c>
      <c r="E419" s="3" t="s">
        <v>61</v>
      </c>
      <c r="F419" s="4"/>
    </row>
    <row r="420" spans="1:6" x14ac:dyDescent="0.25">
      <c r="A420" s="19" t="s">
        <v>1904</v>
      </c>
      <c r="B420" s="118"/>
      <c r="C420" s="118"/>
      <c r="D420" s="118"/>
      <c r="E420" s="3" t="s">
        <v>63</v>
      </c>
      <c r="F420" s="3"/>
    </row>
    <row r="421" spans="1:6" x14ac:dyDescent="0.25">
      <c r="A421" s="181" t="s">
        <v>1855</v>
      </c>
      <c r="B421" s="182"/>
      <c r="C421" s="183" t="s">
        <v>1945</v>
      </c>
      <c r="D421" s="183"/>
      <c r="E421" s="183"/>
      <c r="F421" s="184"/>
    </row>
    <row r="422" spans="1:6" x14ac:dyDescent="0.25">
      <c r="A422" s="105" t="s">
        <v>45</v>
      </c>
      <c r="B422" s="106"/>
      <c r="C422" s="106"/>
      <c r="D422" s="107"/>
      <c r="E422" s="105" t="s">
        <v>46</v>
      </c>
      <c r="F422" s="107"/>
    </row>
    <row r="423" spans="1:6" x14ac:dyDescent="0.25">
      <c r="A423" s="114" t="s">
        <v>47</v>
      </c>
      <c r="B423" s="114" t="s">
        <v>49</v>
      </c>
      <c r="C423" s="114" t="s">
        <v>50</v>
      </c>
      <c r="D423" s="114" t="s">
        <v>51</v>
      </c>
      <c r="E423" s="3" t="s">
        <v>52</v>
      </c>
      <c r="F423" s="3">
        <v>9.5</v>
      </c>
    </row>
    <row r="424" spans="1:6" x14ac:dyDescent="0.25">
      <c r="A424" s="115"/>
      <c r="B424" s="115"/>
      <c r="C424" s="115"/>
      <c r="D424" s="115"/>
      <c r="E424" s="3" t="s">
        <v>53</v>
      </c>
      <c r="F424" s="3">
        <v>9.5</v>
      </c>
    </row>
    <row r="425" spans="1:6" x14ac:dyDescent="0.25">
      <c r="A425" s="115"/>
      <c r="B425" s="115"/>
      <c r="C425" s="115"/>
      <c r="D425" s="115"/>
      <c r="E425" s="3" t="s">
        <v>54</v>
      </c>
      <c r="F425" s="4"/>
    </row>
    <row r="426" spans="1:6" x14ac:dyDescent="0.25">
      <c r="A426" s="116"/>
      <c r="B426" s="116"/>
      <c r="C426" s="116"/>
      <c r="D426" s="116"/>
      <c r="E426" s="3" t="s">
        <v>55</v>
      </c>
      <c r="F426" s="4"/>
    </row>
    <row r="427" spans="1:6" ht="50.1" customHeight="1" x14ac:dyDescent="0.25">
      <c r="A427" s="7"/>
      <c r="B427" s="117" t="s">
        <v>1896</v>
      </c>
      <c r="C427" s="117" t="s">
        <v>152</v>
      </c>
      <c r="D427" s="117" t="s">
        <v>126</v>
      </c>
      <c r="E427" s="3" t="s">
        <v>61</v>
      </c>
      <c r="F427" s="4"/>
    </row>
    <row r="428" spans="1:6" x14ac:dyDescent="0.25">
      <c r="A428" s="19" t="s">
        <v>1904</v>
      </c>
      <c r="B428" s="118"/>
      <c r="C428" s="118"/>
      <c r="D428" s="118"/>
      <c r="E428" s="3" t="s">
        <v>63</v>
      </c>
      <c r="F428" s="3"/>
    </row>
    <row r="429" spans="1:6" x14ac:dyDescent="0.25">
      <c r="A429" s="114" t="s">
        <v>47</v>
      </c>
      <c r="B429" s="114" t="s">
        <v>49</v>
      </c>
      <c r="C429" s="114" t="s">
        <v>50</v>
      </c>
      <c r="D429" s="114" t="s">
        <v>51</v>
      </c>
      <c r="E429" s="3" t="s">
        <v>52</v>
      </c>
      <c r="F429" s="3">
        <v>8</v>
      </c>
    </row>
    <row r="430" spans="1:6" x14ac:dyDescent="0.25">
      <c r="A430" s="115"/>
      <c r="B430" s="115"/>
      <c r="C430" s="115"/>
      <c r="D430" s="115"/>
      <c r="E430" s="3" t="s">
        <v>53</v>
      </c>
      <c r="F430" s="3">
        <v>8</v>
      </c>
    </row>
    <row r="431" spans="1:6" x14ac:dyDescent="0.25">
      <c r="A431" s="115"/>
      <c r="B431" s="115"/>
      <c r="C431" s="115"/>
      <c r="D431" s="115"/>
      <c r="E431" s="3" t="s">
        <v>54</v>
      </c>
      <c r="F431" s="4"/>
    </row>
    <row r="432" spans="1:6" x14ac:dyDescent="0.25">
      <c r="A432" s="116"/>
      <c r="B432" s="116"/>
      <c r="C432" s="116"/>
      <c r="D432" s="116"/>
      <c r="E432" s="3" t="s">
        <v>55</v>
      </c>
      <c r="F432" s="4"/>
    </row>
    <row r="433" spans="1:6" ht="50.1" customHeight="1" x14ac:dyDescent="0.25">
      <c r="A433" s="7"/>
      <c r="B433" s="117" t="s">
        <v>1898</v>
      </c>
      <c r="C433" s="117" t="s">
        <v>152</v>
      </c>
      <c r="D433" s="117" t="s">
        <v>126</v>
      </c>
      <c r="E433" s="3" t="s">
        <v>61</v>
      </c>
      <c r="F433" s="4"/>
    </row>
    <row r="434" spans="1:6" x14ac:dyDescent="0.25">
      <c r="A434" s="19" t="s">
        <v>1899</v>
      </c>
      <c r="B434" s="118"/>
      <c r="C434" s="118"/>
      <c r="D434" s="118"/>
      <c r="E434" s="3" t="s">
        <v>63</v>
      </c>
      <c r="F434" s="3"/>
    </row>
    <row r="435" spans="1:6" x14ac:dyDescent="0.25">
      <c r="A435" s="114" t="s">
        <v>47</v>
      </c>
      <c r="B435" s="114" t="s">
        <v>49</v>
      </c>
      <c r="C435" s="114" t="s">
        <v>50</v>
      </c>
      <c r="D435" s="114" t="s">
        <v>51</v>
      </c>
      <c r="E435" s="3" t="s">
        <v>52</v>
      </c>
      <c r="F435" s="3">
        <v>8</v>
      </c>
    </row>
    <row r="436" spans="1:6" x14ac:dyDescent="0.25">
      <c r="A436" s="115"/>
      <c r="B436" s="115"/>
      <c r="C436" s="115"/>
      <c r="D436" s="115"/>
      <c r="E436" s="3" t="s">
        <v>53</v>
      </c>
      <c r="F436" s="3">
        <v>8</v>
      </c>
    </row>
    <row r="437" spans="1:6" x14ac:dyDescent="0.25">
      <c r="A437" s="115"/>
      <c r="B437" s="115"/>
      <c r="C437" s="115"/>
      <c r="D437" s="115"/>
      <c r="E437" s="3" t="s">
        <v>54</v>
      </c>
      <c r="F437" s="4"/>
    </row>
    <row r="438" spans="1:6" x14ac:dyDescent="0.25">
      <c r="A438" s="116"/>
      <c r="B438" s="116"/>
      <c r="C438" s="116"/>
      <c r="D438" s="116"/>
      <c r="E438" s="3" t="s">
        <v>55</v>
      </c>
      <c r="F438" s="4"/>
    </row>
    <row r="439" spans="1:6" ht="50.1" customHeight="1" x14ac:dyDescent="0.25">
      <c r="A439" s="7"/>
      <c r="B439" s="117" t="s">
        <v>1946</v>
      </c>
      <c r="C439" s="117" t="s">
        <v>152</v>
      </c>
      <c r="D439" s="117" t="s">
        <v>126</v>
      </c>
      <c r="E439" s="3" t="s">
        <v>61</v>
      </c>
      <c r="F439" s="4"/>
    </row>
    <row r="440" spans="1:6" ht="24.75" x14ac:dyDescent="0.25">
      <c r="A440" s="19" t="s">
        <v>1947</v>
      </c>
      <c r="B440" s="118"/>
      <c r="C440" s="118"/>
      <c r="D440" s="118"/>
      <c r="E440" s="3" t="s">
        <v>63</v>
      </c>
      <c r="F440" s="3"/>
    </row>
    <row r="441" spans="1:6" x14ac:dyDescent="0.25">
      <c r="A441" s="114" t="s">
        <v>47</v>
      </c>
      <c r="B441" s="114" t="s">
        <v>49</v>
      </c>
      <c r="C441" s="114" t="s">
        <v>50</v>
      </c>
      <c r="D441" s="114" t="s">
        <v>51</v>
      </c>
      <c r="E441" s="3" t="s">
        <v>52</v>
      </c>
      <c r="F441" s="3">
        <v>7</v>
      </c>
    </row>
    <row r="442" spans="1:6" x14ac:dyDescent="0.25">
      <c r="A442" s="115"/>
      <c r="B442" s="115"/>
      <c r="C442" s="115"/>
      <c r="D442" s="115"/>
      <c r="E442" s="3" t="s">
        <v>53</v>
      </c>
      <c r="F442" s="3">
        <v>7</v>
      </c>
    </row>
    <row r="443" spans="1:6" x14ac:dyDescent="0.25">
      <c r="A443" s="115"/>
      <c r="B443" s="115"/>
      <c r="C443" s="115"/>
      <c r="D443" s="115"/>
      <c r="E443" s="3" t="s">
        <v>54</v>
      </c>
      <c r="F443" s="4"/>
    </row>
    <row r="444" spans="1:6" x14ac:dyDescent="0.25">
      <c r="A444" s="116"/>
      <c r="B444" s="116"/>
      <c r="C444" s="116"/>
      <c r="D444" s="116"/>
      <c r="E444" s="3" t="s">
        <v>55</v>
      </c>
      <c r="F444" s="4"/>
    </row>
    <row r="445" spans="1:6" ht="50.1" customHeight="1" x14ac:dyDescent="0.25">
      <c r="A445" s="7"/>
      <c r="B445" s="117" t="s">
        <v>1948</v>
      </c>
      <c r="C445" s="117" t="s">
        <v>152</v>
      </c>
      <c r="D445" s="117" t="s">
        <v>126</v>
      </c>
      <c r="E445" s="3" t="s">
        <v>61</v>
      </c>
      <c r="F445" s="4"/>
    </row>
    <row r="446" spans="1:6" x14ac:dyDescent="0.25">
      <c r="A446" s="19" t="s">
        <v>1895</v>
      </c>
      <c r="B446" s="118"/>
      <c r="C446" s="118"/>
      <c r="D446" s="118"/>
      <c r="E446" s="3" t="s">
        <v>63</v>
      </c>
      <c r="F446" s="3"/>
    </row>
    <row r="447" spans="1:6" x14ac:dyDescent="0.25">
      <c r="A447" s="181" t="s">
        <v>1855</v>
      </c>
      <c r="B447" s="182"/>
      <c r="C447" s="183" t="s">
        <v>1949</v>
      </c>
      <c r="D447" s="183"/>
      <c r="E447" s="183"/>
      <c r="F447" s="184"/>
    </row>
    <row r="448" spans="1:6" x14ac:dyDescent="0.25">
      <c r="A448" s="105" t="s">
        <v>45</v>
      </c>
      <c r="B448" s="106"/>
      <c r="C448" s="106"/>
      <c r="D448" s="107"/>
      <c r="E448" s="105" t="s">
        <v>46</v>
      </c>
      <c r="F448" s="107"/>
    </row>
    <row r="449" spans="1:6" x14ac:dyDescent="0.25">
      <c r="A449" s="114" t="s">
        <v>47</v>
      </c>
      <c r="B449" s="114" t="s">
        <v>49</v>
      </c>
      <c r="C449" s="114" t="s">
        <v>50</v>
      </c>
      <c r="D449" s="114" t="s">
        <v>51</v>
      </c>
      <c r="E449" s="3" t="s">
        <v>52</v>
      </c>
      <c r="F449" s="3">
        <v>9.01</v>
      </c>
    </row>
    <row r="450" spans="1:6" x14ac:dyDescent="0.25">
      <c r="A450" s="115"/>
      <c r="B450" s="115"/>
      <c r="C450" s="115"/>
      <c r="D450" s="115"/>
      <c r="E450" s="3" t="s">
        <v>53</v>
      </c>
      <c r="F450" s="3">
        <v>9.01</v>
      </c>
    </row>
    <row r="451" spans="1:6" x14ac:dyDescent="0.25">
      <c r="A451" s="115"/>
      <c r="B451" s="115"/>
      <c r="C451" s="115"/>
      <c r="D451" s="115"/>
      <c r="E451" s="3" t="s">
        <v>54</v>
      </c>
      <c r="F451" s="4"/>
    </row>
    <row r="452" spans="1:6" x14ac:dyDescent="0.25">
      <c r="A452" s="116"/>
      <c r="B452" s="116"/>
      <c r="C452" s="116"/>
      <c r="D452" s="116"/>
      <c r="E452" s="3" t="s">
        <v>55</v>
      </c>
      <c r="F452" s="4"/>
    </row>
    <row r="453" spans="1:6" ht="50.1" customHeight="1" x14ac:dyDescent="0.25">
      <c r="A453" s="7"/>
      <c r="B453" s="117" t="s">
        <v>1898</v>
      </c>
      <c r="C453" s="117" t="s">
        <v>152</v>
      </c>
      <c r="D453" s="117" t="s">
        <v>126</v>
      </c>
      <c r="E453" s="3" t="s">
        <v>61</v>
      </c>
      <c r="F453" s="4"/>
    </row>
    <row r="454" spans="1:6" x14ac:dyDescent="0.25">
      <c r="A454" s="19" t="s">
        <v>1899</v>
      </c>
      <c r="B454" s="118"/>
      <c r="C454" s="118"/>
      <c r="D454" s="118"/>
      <c r="E454" s="3" t="s">
        <v>63</v>
      </c>
      <c r="F454" s="3"/>
    </row>
    <row r="455" spans="1:6" x14ac:dyDescent="0.25">
      <c r="A455" s="114" t="s">
        <v>47</v>
      </c>
      <c r="B455" s="114" t="s">
        <v>49</v>
      </c>
      <c r="C455" s="114" t="s">
        <v>50</v>
      </c>
      <c r="D455" s="114" t="s">
        <v>51</v>
      </c>
      <c r="E455" s="3" t="s">
        <v>52</v>
      </c>
      <c r="F455" s="3">
        <v>10</v>
      </c>
    </row>
    <row r="456" spans="1:6" x14ac:dyDescent="0.25">
      <c r="A456" s="115"/>
      <c r="B456" s="115"/>
      <c r="C456" s="115"/>
      <c r="D456" s="115"/>
      <c r="E456" s="3" t="s">
        <v>53</v>
      </c>
      <c r="F456" s="3">
        <v>10</v>
      </c>
    </row>
    <row r="457" spans="1:6" x14ac:dyDescent="0.25">
      <c r="A457" s="115"/>
      <c r="B457" s="115"/>
      <c r="C457" s="115"/>
      <c r="D457" s="115"/>
      <c r="E457" s="3" t="s">
        <v>54</v>
      </c>
      <c r="F457" s="4"/>
    </row>
    <row r="458" spans="1:6" x14ac:dyDescent="0.25">
      <c r="A458" s="116"/>
      <c r="B458" s="116"/>
      <c r="C458" s="116"/>
      <c r="D458" s="116"/>
      <c r="E458" s="3" t="s">
        <v>55</v>
      </c>
      <c r="F458" s="4"/>
    </row>
    <row r="459" spans="1:6" ht="50.1" customHeight="1" x14ac:dyDescent="0.25">
      <c r="A459" s="7"/>
      <c r="B459" s="117" t="s">
        <v>1936</v>
      </c>
      <c r="C459" s="117" t="s">
        <v>152</v>
      </c>
      <c r="D459" s="117" t="s">
        <v>126</v>
      </c>
      <c r="E459" s="3" t="s">
        <v>61</v>
      </c>
      <c r="F459" s="4"/>
    </row>
    <row r="460" spans="1:6" ht="24.75" x14ac:dyDescent="0.25">
      <c r="A460" s="19" t="s">
        <v>1901</v>
      </c>
      <c r="B460" s="118"/>
      <c r="C460" s="118"/>
      <c r="D460" s="118"/>
      <c r="E460" s="3" t="s">
        <v>63</v>
      </c>
      <c r="F460" s="3"/>
    </row>
    <row r="461" spans="1:6" x14ac:dyDescent="0.25">
      <c r="A461" s="114" t="s">
        <v>47</v>
      </c>
      <c r="B461" s="114" t="s">
        <v>49</v>
      </c>
      <c r="C461" s="114" t="s">
        <v>50</v>
      </c>
      <c r="D461" s="114" t="s">
        <v>51</v>
      </c>
      <c r="E461" s="3" t="s">
        <v>52</v>
      </c>
      <c r="F461" s="3">
        <v>9.7799999999999994</v>
      </c>
    </row>
    <row r="462" spans="1:6" x14ac:dyDescent="0.25">
      <c r="A462" s="115"/>
      <c r="B462" s="115"/>
      <c r="C462" s="115"/>
      <c r="D462" s="115"/>
      <c r="E462" s="3" t="s">
        <v>53</v>
      </c>
      <c r="F462" s="3">
        <v>9.7799999999999994</v>
      </c>
    </row>
    <row r="463" spans="1:6" x14ac:dyDescent="0.25">
      <c r="A463" s="115"/>
      <c r="B463" s="115"/>
      <c r="C463" s="115"/>
      <c r="D463" s="115"/>
      <c r="E463" s="3" t="s">
        <v>54</v>
      </c>
      <c r="F463" s="4"/>
    </row>
    <row r="464" spans="1:6" x14ac:dyDescent="0.25">
      <c r="A464" s="116"/>
      <c r="B464" s="116"/>
      <c r="C464" s="116"/>
      <c r="D464" s="116"/>
      <c r="E464" s="3" t="s">
        <v>55</v>
      </c>
      <c r="F464" s="4"/>
    </row>
    <row r="465" spans="1:6" ht="50.1" customHeight="1" x14ac:dyDescent="0.25">
      <c r="A465" s="7"/>
      <c r="B465" s="117" t="s">
        <v>1948</v>
      </c>
      <c r="C465" s="117" t="s">
        <v>152</v>
      </c>
      <c r="D465" s="117" t="s">
        <v>126</v>
      </c>
      <c r="E465" s="3" t="s">
        <v>61</v>
      </c>
      <c r="F465" s="4"/>
    </row>
    <row r="466" spans="1:6" x14ac:dyDescent="0.25">
      <c r="A466" s="19" t="s">
        <v>1895</v>
      </c>
      <c r="B466" s="118"/>
      <c r="C466" s="118"/>
      <c r="D466" s="118"/>
      <c r="E466" s="3" t="s">
        <v>63</v>
      </c>
      <c r="F466" s="3"/>
    </row>
    <row r="467" spans="1:6" x14ac:dyDescent="0.25">
      <c r="A467" s="114" t="s">
        <v>47</v>
      </c>
      <c r="B467" s="114" t="s">
        <v>49</v>
      </c>
      <c r="C467" s="114" t="s">
        <v>50</v>
      </c>
      <c r="D467" s="114" t="s">
        <v>51</v>
      </c>
      <c r="E467" s="3" t="s">
        <v>52</v>
      </c>
      <c r="F467" s="3">
        <v>9.1</v>
      </c>
    </row>
    <row r="468" spans="1:6" x14ac:dyDescent="0.25">
      <c r="A468" s="115"/>
      <c r="B468" s="115"/>
      <c r="C468" s="115"/>
      <c r="D468" s="115"/>
      <c r="E468" s="3" t="s">
        <v>53</v>
      </c>
      <c r="F468" s="3">
        <v>9.1</v>
      </c>
    </row>
    <row r="469" spans="1:6" x14ac:dyDescent="0.25">
      <c r="A469" s="115"/>
      <c r="B469" s="115"/>
      <c r="C469" s="115"/>
      <c r="D469" s="115"/>
      <c r="E469" s="3" t="s">
        <v>54</v>
      </c>
      <c r="F469" s="4"/>
    </row>
    <row r="470" spans="1:6" x14ac:dyDescent="0.25">
      <c r="A470" s="116"/>
      <c r="B470" s="116"/>
      <c r="C470" s="116"/>
      <c r="D470" s="116"/>
      <c r="E470" s="3" t="s">
        <v>55</v>
      </c>
      <c r="F470" s="4"/>
    </row>
    <row r="471" spans="1:6" ht="50.1" customHeight="1" x14ac:dyDescent="0.25">
      <c r="A471" s="7"/>
      <c r="B471" s="117" t="s">
        <v>1896</v>
      </c>
      <c r="C471" s="117" t="s">
        <v>152</v>
      </c>
      <c r="D471" s="117" t="s">
        <v>126</v>
      </c>
      <c r="E471" s="3" t="s">
        <v>61</v>
      </c>
      <c r="F471" s="4"/>
    </row>
    <row r="472" spans="1:6" x14ac:dyDescent="0.25">
      <c r="A472" s="19" t="s">
        <v>1950</v>
      </c>
      <c r="B472" s="118"/>
      <c r="C472" s="118"/>
      <c r="D472" s="118"/>
      <c r="E472" s="3" t="s">
        <v>63</v>
      </c>
      <c r="F472" s="3"/>
    </row>
    <row r="473" spans="1:6" x14ac:dyDescent="0.25">
      <c r="A473" s="181" t="s">
        <v>1855</v>
      </c>
      <c r="B473" s="182"/>
      <c r="C473" s="183" t="s">
        <v>1951</v>
      </c>
      <c r="D473" s="183"/>
      <c r="E473" s="183"/>
      <c r="F473" s="184"/>
    </row>
    <row r="474" spans="1:6" x14ac:dyDescent="0.25">
      <c r="A474" s="105" t="s">
        <v>45</v>
      </c>
      <c r="B474" s="106"/>
      <c r="C474" s="106"/>
      <c r="D474" s="107"/>
      <c r="E474" s="105" t="s">
        <v>46</v>
      </c>
      <c r="F474" s="107"/>
    </row>
    <row r="475" spans="1:6" x14ac:dyDescent="0.25">
      <c r="A475" s="114" t="s">
        <v>47</v>
      </c>
      <c r="B475" s="114" t="s">
        <v>49</v>
      </c>
      <c r="C475" s="114" t="s">
        <v>50</v>
      </c>
      <c r="D475" s="114" t="s">
        <v>51</v>
      </c>
      <c r="E475" s="3" t="s">
        <v>52</v>
      </c>
      <c r="F475" s="3">
        <v>10</v>
      </c>
    </row>
    <row r="476" spans="1:6" x14ac:dyDescent="0.25">
      <c r="A476" s="115"/>
      <c r="B476" s="115"/>
      <c r="C476" s="115"/>
      <c r="D476" s="115"/>
      <c r="E476" s="3" t="s">
        <v>53</v>
      </c>
      <c r="F476" s="3">
        <v>10</v>
      </c>
    </row>
    <row r="477" spans="1:6" x14ac:dyDescent="0.25">
      <c r="A477" s="115"/>
      <c r="B477" s="115"/>
      <c r="C477" s="115"/>
      <c r="D477" s="115"/>
      <c r="E477" s="3" t="s">
        <v>54</v>
      </c>
      <c r="F477" s="4"/>
    </row>
    <row r="478" spans="1:6" x14ac:dyDescent="0.25">
      <c r="A478" s="116"/>
      <c r="B478" s="116"/>
      <c r="C478" s="116"/>
      <c r="D478" s="116"/>
      <c r="E478" s="3" t="s">
        <v>55</v>
      </c>
      <c r="F478" s="4"/>
    </row>
    <row r="479" spans="1:6" ht="50.1" customHeight="1" x14ac:dyDescent="0.25">
      <c r="A479" s="7"/>
      <c r="B479" s="117" t="s">
        <v>1952</v>
      </c>
      <c r="C479" s="117" t="s">
        <v>152</v>
      </c>
      <c r="D479" s="117" t="s">
        <v>126</v>
      </c>
      <c r="E479" s="3" t="s">
        <v>61</v>
      </c>
      <c r="F479" s="4"/>
    </row>
    <row r="480" spans="1:6" ht="24.75" x14ac:dyDescent="0.25">
      <c r="A480" s="19" t="s">
        <v>1917</v>
      </c>
      <c r="B480" s="118"/>
      <c r="C480" s="118"/>
      <c r="D480" s="118"/>
      <c r="E480" s="3" t="s">
        <v>63</v>
      </c>
      <c r="F480" s="3"/>
    </row>
    <row r="481" spans="1:6" x14ac:dyDescent="0.25">
      <c r="A481" s="114" t="s">
        <v>47</v>
      </c>
      <c r="B481" s="114" t="s">
        <v>49</v>
      </c>
      <c r="C481" s="114" t="s">
        <v>50</v>
      </c>
      <c r="D481" s="114" t="s">
        <v>51</v>
      </c>
      <c r="E481" s="3" t="s">
        <v>52</v>
      </c>
      <c r="F481" s="3">
        <v>10</v>
      </c>
    </row>
    <row r="482" spans="1:6" x14ac:dyDescent="0.25">
      <c r="A482" s="115"/>
      <c r="B482" s="115"/>
      <c r="C482" s="115"/>
      <c r="D482" s="115"/>
      <c r="E482" s="3" t="s">
        <v>53</v>
      </c>
      <c r="F482" s="3">
        <v>10</v>
      </c>
    </row>
    <row r="483" spans="1:6" x14ac:dyDescent="0.25">
      <c r="A483" s="115"/>
      <c r="B483" s="115"/>
      <c r="C483" s="115"/>
      <c r="D483" s="115"/>
      <c r="E483" s="3" t="s">
        <v>54</v>
      </c>
      <c r="F483" s="4"/>
    </row>
    <row r="484" spans="1:6" x14ac:dyDescent="0.25">
      <c r="A484" s="116"/>
      <c r="B484" s="116"/>
      <c r="C484" s="116"/>
      <c r="D484" s="116"/>
      <c r="E484" s="3" t="s">
        <v>55</v>
      </c>
      <c r="F484" s="4"/>
    </row>
    <row r="485" spans="1:6" ht="50.1" customHeight="1" x14ac:dyDescent="0.25">
      <c r="A485" s="7"/>
      <c r="B485" s="117" t="s">
        <v>1953</v>
      </c>
      <c r="C485" s="117" t="s">
        <v>152</v>
      </c>
      <c r="D485" s="117" t="s">
        <v>126</v>
      </c>
      <c r="E485" s="3" t="s">
        <v>61</v>
      </c>
      <c r="F485" s="4"/>
    </row>
    <row r="486" spans="1:6" x14ac:dyDescent="0.25">
      <c r="A486" s="19" t="s">
        <v>1954</v>
      </c>
      <c r="B486" s="118"/>
      <c r="C486" s="118"/>
      <c r="D486" s="118"/>
      <c r="E486" s="3" t="s">
        <v>63</v>
      </c>
      <c r="F486" s="3"/>
    </row>
    <row r="487" spans="1:6" x14ac:dyDescent="0.25">
      <c r="A487" s="114" t="s">
        <v>47</v>
      </c>
      <c r="B487" s="114" t="s">
        <v>49</v>
      </c>
      <c r="C487" s="114" t="s">
        <v>50</v>
      </c>
      <c r="D487" s="114" t="s">
        <v>51</v>
      </c>
      <c r="E487" s="3" t="s">
        <v>52</v>
      </c>
      <c r="F487" s="3">
        <v>9</v>
      </c>
    </row>
    <row r="488" spans="1:6" x14ac:dyDescent="0.25">
      <c r="A488" s="115"/>
      <c r="B488" s="115"/>
      <c r="C488" s="115"/>
      <c r="D488" s="115"/>
      <c r="E488" s="3" t="s">
        <v>53</v>
      </c>
      <c r="F488" s="3">
        <v>9</v>
      </c>
    </row>
    <row r="489" spans="1:6" x14ac:dyDescent="0.25">
      <c r="A489" s="115"/>
      <c r="B489" s="115"/>
      <c r="C489" s="115"/>
      <c r="D489" s="115"/>
      <c r="E489" s="3" t="s">
        <v>54</v>
      </c>
      <c r="F489" s="4"/>
    </row>
    <row r="490" spans="1:6" x14ac:dyDescent="0.25">
      <c r="A490" s="116"/>
      <c r="B490" s="116"/>
      <c r="C490" s="116"/>
      <c r="D490" s="116"/>
      <c r="E490" s="3" t="s">
        <v>55</v>
      </c>
      <c r="F490" s="4"/>
    </row>
    <row r="491" spans="1:6" ht="50.1" customHeight="1" x14ac:dyDescent="0.25">
      <c r="A491" s="7"/>
      <c r="B491" s="117" t="s">
        <v>1955</v>
      </c>
      <c r="C491" s="117" t="s">
        <v>152</v>
      </c>
      <c r="D491" s="117" t="s">
        <v>126</v>
      </c>
      <c r="E491" s="3" t="s">
        <v>61</v>
      </c>
      <c r="F491" s="4"/>
    </row>
    <row r="492" spans="1:6" x14ac:dyDescent="0.25">
      <c r="A492" s="19" t="s">
        <v>1956</v>
      </c>
      <c r="B492" s="118"/>
      <c r="C492" s="118"/>
      <c r="D492" s="118"/>
      <c r="E492" s="3" t="s">
        <v>63</v>
      </c>
      <c r="F492" s="3"/>
    </row>
    <row r="493" spans="1:6" x14ac:dyDescent="0.25">
      <c r="A493" s="114" t="s">
        <v>47</v>
      </c>
      <c r="B493" s="114" t="s">
        <v>49</v>
      </c>
      <c r="C493" s="114" t="s">
        <v>50</v>
      </c>
      <c r="D493" s="114" t="s">
        <v>51</v>
      </c>
      <c r="E493" s="3" t="s">
        <v>52</v>
      </c>
      <c r="F493" s="3">
        <v>9</v>
      </c>
    </row>
    <row r="494" spans="1:6" x14ac:dyDescent="0.25">
      <c r="A494" s="115"/>
      <c r="B494" s="115"/>
      <c r="C494" s="115"/>
      <c r="D494" s="115"/>
      <c r="E494" s="3" t="s">
        <v>53</v>
      </c>
      <c r="F494" s="3">
        <v>9</v>
      </c>
    </row>
    <row r="495" spans="1:6" x14ac:dyDescent="0.25">
      <c r="A495" s="115"/>
      <c r="B495" s="115"/>
      <c r="C495" s="115"/>
      <c r="D495" s="115"/>
      <c r="E495" s="3" t="s">
        <v>54</v>
      </c>
      <c r="F495" s="4"/>
    </row>
    <row r="496" spans="1:6" x14ac:dyDescent="0.25">
      <c r="A496" s="116"/>
      <c r="B496" s="116"/>
      <c r="C496" s="116"/>
      <c r="D496" s="116"/>
      <c r="E496" s="3" t="s">
        <v>55</v>
      </c>
      <c r="F496" s="4"/>
    </row>
    <row r="497" spans="1:6" ht="50.1" customHeight="1" x14ac:dyDescent="0.25">
      <c r="A497" s="7"/>
      <c r="B497" s="117" t="s">
        <v>1957</v>
      </c>
      <c r="C497" s="117" t="s">
        <v>152</v>
      </c>
      <c r="D497" s="117" t="s">
        <v>126</v>
      </c>
      <c r="E497" s="3" t="s">
        <v>61</v>
      </c>
      <c r="F497" s="4"/>
    </row>
    <row r="498" spans="1:6" x14ac:dyDescent="0.25">
      <c r="A498" s="19" t="s">
        <v>1958</v>
      </c>
      <c r="B498" s="118"/>
      <c r="C498" s="118"/>
      <c r="D498" s="118"/>
      <c r="E498" s="3" t="s">
        <v>63</v>
      </c>
      <c r="F498" s="3"/>
    </row>
    <row r="499" spans="1:6" x14ac:dyDescent="0.25">
      <c r="A499" s="181" t="s">
        <v>1855</v>
      </c>
      <c r="B499" s="182"/>
      <c r="C499" s="183" t="s">
        <v>1959</v>
      </c>
      <c r="D499" s="183"/>
      <c r="E499" s="183"/>
      <c r="F499" s="184"/>
    </row>
    <row r="500" spans="1:6" x14ac:dyDescent="0.25">
      <c r="A500" s="105" t="s">
        <v>45</v>
      </c>
      <c r="B500" s="106"/>
      <c r="C500" s="106"/>
      <c r="D500" s="107"/>
      <c r="E500" s="105" t="s">
        <v>46</v>
      </c>
      <c r="F500" s="107"/>
    </row>
    <row r="501" spans="1:6" x14ac:dyDescent="0.25">
      <c r="A501" s="114" t="s">
        <v>47</v>
      </c>
      <c r="B501" s="114" t="s">
        <v>49</v>
      </c>
      <c r="C501" s="114" t="s">
        <v>50</v>
      </c>
      <c r="D501" s="114" t="s">
        <v>51</v>
      </c>
      <c r="E501" s="3" t="s">
        <v>52</v>
      </c>
      <c r="F501" s="3">
        <v>10</v>
      </c>
    </row>
    <row r="502" spans="1:6" x14ac:dyDescent="0.25">
      <c r="A502" s="115"/>
      <c r="B502" s="115"/>
      <c r="C502" s="115"/>
      <c r="D502" s="115"/>
      <c r="E502" s="3" t="s">
        <v>53</v>
      </c>
      <c r="F502" s="3">
        <v>10</v>
      </c>
    </row>
    <row r="503" spans="1:6" x14ac:dyDescent="0.25">
      <c r="A503" s="115"/>
      <c r="B503" s="115"/>
      <c r="C503" s="115"/>
      <c r="D503" s="115"/>
      <c r="E503" s="3" t="s">
        <v>54</v>
      </c>
      <c r="F503" s="4"/>
    </row>
    <row r="504" spans="1:6" x14ac:dyDescent="0.25">
      <c r="A504" s="116"/>
      <c r="B504" s="116"/>
      <c r="C504" s="116"/>
      <c r="D504" s="116"/>
      <c r="E504" s="3" t="s">
        <v>55</v>
      </c>
      <c r="F504" s="4"/>
    </row>
    <row r="505" spans="1:6" ht="50.1" customHeight="1" x14ac:dyDescent="0.25">
      <c r="A505" s="7"/>
      <c r="B505" s="117" t="s">
        <v>1925</v>
      </c>
      <c r="C505" s="117" t="s">
        <v>152</v>
      </c>
      <c r="D505" s="117" t="s">
        <v>126</v>
      </c>
      <c r="E505" s="3" t="s">
        <v>61</v>
      </c>
      <c r="F505" s="4"/>
    </row>
    <row r="506" spans="1:6" ht="24.75" x14ac:dyDescent="0.25">
      <c r="A506" s="19" t="s">
        <v>1901</v>
      </c>
      <c r="B506" s="118"/>
      <c r="C506" s="118"/>
      <c r="D506" s="118"/>
      <c r="E506" s="3" t="s">
        <v>63</v>
      </c>
      <c r="F506" s="3"/>
    </row>
    <row r="507" spans="1:6" x14ac:dyDescent="0.25">
      <c r="A507" s="114" t="s">
        <v>47</v>
      </c>
      <c r="B507" s="114" t="s">
        <v>49</v>
      </c>
      <c r="C507" s="114" t="s">
        <v>50</v>
      </c>
      <c r="D507" s="114" t="s">
        <v>51</v>
      </c>
      <c r="E507" s="3" t="s">
        <v>52</v>
      </c>
      <c r="F507" s="3">
        <v>8.35</v>
      </c>
    </row>
    <row r="508" spans="1:6" x14ac:dyDescent="0.25">
      <c r="A508" s="115"/>
      <c r="B508" s="115"/>
      <c r="C508" s="115"/>
      <c r="D508" s="115"/>
      <c r="E508" s="3" t="s">
        <v>53</v>
      </c>
      <c r="F508" s="3">
        <v>8.35</v>
      </c>
    </row>
    <row r="509" spans="1:6" x14ac:dyDescent="0.25">
      <c r="A509" s="115"/>
      <c r="B509" s="115"/>
      <c r="C509" s="115"/>
      <c r="D509" s="115"/>
      <c r="E509" s="3" t="s">
        <v>54</v>
      </c>
      <c r="F509" s="4"/>
    </row>
    <row r="510" spans="1:6" x14ac:dyDescent="0.25">
      <c r="A510" s="116"/>
      <c r="B510" s="116"/>
      <c r="C510" s="116"/>
      <c r="D510" s="116"/>
      <c r="E510" s="3" t="s">
        <v>55</v>
      </c>
      <c r="F510" s="4"/>
    </row>
    <row r="511" spans="1:6" ht="50.1" customHeight="1" x14ac:dyDescent="0.25">
      <c r="A511" s="7"/>
      <c r="B511" s="117" t="s">
        <v>1896</v>
      </c>
      <c r="C511" s="117" t="s">
        <v>152</v>
      </c>
      <c r="D511" s="117" t="s">
        <v>126</v>
      </c>
      <c r="E511" s="3" t="s">
        <v>61</v>
      </c>
      <c r="F511" s="4"/>
    </row>
    <row r="512" spans="1:6" x14ac:dyDescent="0.25">
      <c r="A512" s="19" t="s">
        <v>1904</v>
      </c>
      <c r="B512" s="118"/>
      <c r="C512" s="118"/>
      <c r="D512" s="118"/>
      <c r="E512" s="3" t="s">
        <v>63</v>
      </c>
      <c r="F512" s="3"/>
    </row>
    <row r="513" spans="1:6" x14ac:dyDescent="0.25">
      <c r="A513" s="114" t="s">
        <v>47</v>
      </c>
      <c r="B513" s="114" t="s">
        <v>49</v>
      </c>
      <c r="C513" s="114" t="s">
        <v>50</v>
      </c>
      <c r="D513" s="114" t="s">
        <v>51</v>
      </c>
      <c r="E513" s="3" t="s">
        <v>52</v>
      </c>
      <c r="F513" s="3">
        <v>9.15</v>
      </c>
    </row>
    <row r="514" spans="1:6" x14ac:dyDescent="0.25">
      <c r="A514" s="115"/>
      <c r="B514" s="115"/>
      <c r="C514" s="115"/>
      <c r="D514" s="115"/>
      <c r="E514" s="3" t="s">
        <v>53</v>
      </c>
      <c r="F514" s="3">
        <v>9.15</v>
      </c>
    </row>
    <row r="515" spans="1:6" x14ac:dyDescent="0.25">
      <c r="A515" s="115"/>
      <c r="B515" s="115"/>
      <c r="C515" s="115"/>
      <c r="D515" s="115"/>
      <c r="E515" s="3" t="s">
        <v>54</v>
      </c>
      <c r="F515" s="4"/>
    </row>
    <row r="516" spans="1:6" x14ac:dyDescent="0.25">
      <c r="A516" s="116"/>
      <c r="B516" s="116"/>
      <c r="C516" s="116"/>
      <c r="D516" s="116"/>
      <c r="E516" s="3" t="s">
        <v>55</v>
      </c>
      <c r="F516" s="4"/>
    </row>
    <row r="517" spans="1:6" ht="50.1" customHeight="1" x14ac:dyDescent="0.25">
      <c r="A517" s="7"/>
      <c r="B517" s="117" t="s">
        <v>1898</v>
      </c>
      <c r="C517" s="117" t="s">
        <v>152</v>
      </c>
      <c r="D517" s="117" t="s">
        <v>126</v>
      </c>
      <c r="E517" s="3" t="s">
        <v>61</v>
      </c>
      <c r="F517" s="4"/>
    </row>
    <row r="518" spans="1:6" x14ac:dyDescent="0.25">
      <c r="A518" s="19" t="s">
        <v>1899</v>
      </c>
      <c r="B518" s="118"/>
      <c r="C518" s="118"/>
      <c r="D518" s="118"/>
      <c r="E518" s="3" t="s">
        <v>63</v>
      </c>
      <c r="F518" s="3"/>
    </row>
    <row r="519" spans="1:6" x14ac:dyDescent="0.25">
      <c r="A519" s="114" t="s">
        <v>47</v>
      </c>
      <c r="B519" s="114" t="s">
        <v>49</v>
      </c>
      <c r="C519" s="114" t="s">
        <v>50</v>
      </c>
      <c r="D519" s="114" t="s">
        <v>51</v>
      </c>
      <c r="E519" s="3" t="s">
        <v>52</v>
      </c>
      <c r="F519" s="3">
        <v>9.15</v>
      </c>
    </row>
    <row r="520" spans="1:6" x14ac:dyDescent="0.25">
      <c r="A520" s="115"/>
      <c r="B520" s="115"/>
      <c r="C520" s="115"/>
      <c r="D520" s="115"/>
      <c r="E520" s="3" t="s">
        <v>53</v>
      </c>
      <c r="F520" s="3">
        <v>9.15</v>
      </c>
    </row>
    <row r="521" spans="1:6" x14ac:dyDescent="0.25">
      <c r="A521" s="115"/>
      <c r="B521" s="115"/>
      <c r="C521" s="115"/>
      <c r="D521" s="115"/>
      <c r="E521" s="3" t="s">
        <v>54</v>
      </c>
      <c r="F521" s="4"/>
    </row>
    <row r="522" spans="1:6" x14ac:dyDescent="0.25">
      <c r="A522" s="116"/>
      <c r="B522" s="116"/>
      <c r="C522" s="116"/>
      <c r="D522" s="116"/>
      <c r="E522" s="3" t="s">
        <v>55</v>
      </c>
      <c r="F522" s="4"/>
    </row>
    <row r="523" spans="1:6" ht="50.1" customHeight="1" x14ac:dyDescent="0.25">
      <c r="A523" s="7"/>
      <c r="B523" s="117" t="s">
        <v>1894</v>
      </c>
      <c r="C523" s="117" t="s">
        <v>152</v>
      </c>
      <c r="D523" s="117" t="s">
        <v>126</v>
      </c>
      <c r="E523" s="3" t="s">
        <v>61</v>
      </c>
      <c r="F523" s="4"/>
    </row>
    <row r="524" spans="1:6" x14ac:dyDescent="0.25">
      <c r="A524" s="19" t="s">
        <v>1895</v>
      </c>
      <c r="B524" s="118"/>
      <c r="C524" s="118"/>
      <c r="D524" s="118"/>
      <c r="E524" s="3" t="s">
        <v>63</v>
      </c>
      <c r="F524" s="3"/>
    </row>
    <row r="525" spans="1:6" x14ac:dyDescent="0.25">
      <c r="A525" s="181" t="s">
        <v>1855</v>
      </c>
      <c r="B525" s="182"/>
      <c r="C525" s="183" t="s">
        <v>1877</v>
      </c>
      <c r="D525" s="183"/>
      <c r="E525" s="183"/>
      <c r="F525" s="184"/>
    </row>
    <row r="526" spans="1:6" x14ac:dyDescent="0.25">
      <c r="A526" s="105" t="s">
        <v>45</v>
      </c>
      <c r="B526" s="106"/>
      <c r="C526" s="106"/>
      <c r="D526" s="107"/>
      <c r="E526" s="105" t="s">
        <v>46</v>
      </c>
      <c r="F526" s="107"/>
    </row>
    <row r="527" spans="1:6" x14ac:dyDescent="0.25">
      <c r="A527" s="114" t="s">
        <v>47</v>
      </c>
      <c r="B527" s="114" t="s">
        <v>49</v>
      </c>
      <c r="C527" s="114" t="s">
        <v>50</v>
      </c>
      <c r="D527" s="114" t="s">
        <v>51</v>
      </c>
      <c r="E527" s="3" t="s">
        <v>52</v>
      </c>
      <c r="F527" s="3">
        <v>10</v>
      </c>
    </row>
    <row r="528" spans="1:6" x14ac:dyDescent="0.25">
      <c r="A528" s="115"/>
      <c r="B528" s="115"/>
      <c r="C528" s="115"/>
      <c r="D528" s="115"/>
      <c r="E528" s="3" t="s">
        <v>53</v>
      </c>
      <c r="F528" s="3">
        <v>10</v>
      </c>
    </row>
    <row r="529" spans="1:6" x14ac:dyDescent="0.25">
      <c r="A529" s="115"/>
      <c r="B529" s="115"/>
      <c r="C529" s="115"/>
      <c r="D529" s="115"/>
      <c r="E529" s="3" t="s">
        <v>54</v>
      </c>
      <c r="F529" s="4"/>
    </row>
    <row r="530" spans="1:6" x14ac:dyDescent="0.25">
      <c r="A530" s="116"/>
      <c r="B530" s="116"/>
      <c r="C530" s="116"/>
      <c r="D530" s="116"/>
      <c r="E530" s="3" t="s">
        <v>55</v>
      </c>
      <c r="F530" s="4"/>
    </row>
    <row r="531" spans="1:6" ht="50.1" customHeight="1" x14ac:dyDescent="0.25">
      <c r="A531" s="7"/>
      <c r="B531" s="117" t="s">
        <v>1960</v>
      </c>
      <c r="C531" s="117" t="s">
        <v>152</v>
      </c>
      <c r="D531" s="117" t="s">
        <v>126</v>
      </c>
      <c r="E531" s="3" t="s">
        <v>61</v>
      </c>
      <c r="F531" s="4"/>
    </row>
    <row r="532" spans="1:6" x14ac:dyDescent="0.25">
      <c r="A532" s="19" t="s">
        <v>1899</v>
      </c>
      <c r="B532" s="118"/>
      <c r="C532" s="118"/>
      <c r="D532" s="118"/>
      <c r="E532" s="3" t="s">
        <v>63</v>
      </c>
      <c r="F532" s="3"/>
    </row>
    <row r="533" spans="1:6" x14ac:dyDescent="0.25">
      <c r="A533" s="114" t="s">
        <v>47</v>
      </c>
      <c r="B533" s="114" t="s">
        <v>49</v>
      </c>
      <c r="C533" s="114" t="s">
        <v>50</v>
      </c>
      <c r="D533" s="114" t="s">
        <v>51</v>
      </c>
      <c r="E533" s="3" t="s">
        <v>52</v>
      </c>
      <c r="F533" s="3">
        <v>9.5</v>
      </c>
    </row>
    <row r="534" spans="1:6" x14ac:dyDescent="0.25">
      <c r="A534" s="115"/>
      <c r="B534" s="115"/>
      <c r="C534" s="115"/>
      <c r="D534" s="115"/>
      <c r="E534" s="3" t="s">
        <v>53</v>
      </c>
      <c r="F534" s="3">
        <v>9.5</v>
      </c>
    </row>
    <row r="535" spans="1:6" x14ac:dyDescent="0.25">
      <c r="A535" s="115"/>
      <c r="B535" s="115"/>
      <c r="C535" s="115"/>
      <c r="D535" s="115"/>
      <c r="E535" s="3" t="s">
        <v>54</v>
      </c>
      <c r="F535" s="4"/>
    </row>
    <row r="536" spans="1:6" x14ac:dyDescent="0.25">
      <c r="A536" s="116"/>
      <c r="B536" s="116"/>
      <c r="C536" s="116"/>
      <c r="D536" s="116"/>
      <c r="E536" s="3" t="s">
        <v>55</v>
      </c>
      <c r="F536" s="4"/>
    </row>
    <row r="537" spans="1:6" ht="50.1" customHeight="1" x14ac:dyDescent="0.25">
      <c r="A537" s="7"/>
      <c r="B537" s="117" t="s">
        <v>1961</v>
      </c>
      <c r="C537" s="117" t="s">
        <v>152</v>
      </c>
      <c r="D537" s="117" t="s">
        <v>126</v>
      </c>
      <c r="E537" s="3" t="s">
        <v>61</v>
      </c>
      <c r="F537" s="4"/>
    </row>
    <row r="538" spans="1:6" x14ac:dyDescent="0.25">
      <c r="A538" s="19" t="s">
        <v>1904</v>
      </c>
      <c r="B538" s="118"/>
      <c r="C538" s="118"/>
      <c r="D538" s="118"/>
      <c r="E538" s="3" t="s">
        <v>63</v>
      </c>
      <c r="F538" s="3"/>
    </row>
    <row r="539" spans="1:6" x14ac:dyDescent="0.25">
      <c r="A539" s="114" t="s">
        <v>47</v>
      </c>
      <c r="B539" s="114" t="s">
        <v>49</v>
      </c>
      <c r="C539" s="114" t="s">
        <v>50</v>
      </c>
      <c r="D539" s="114" t="s">
        <v>51</v>
      </c>
      <c r="E539" s="3" t="s">
        <v>52</v>
      </c>
      <c r="F539" s="3">
        <v>10</v>
      </c>
    </row>
    <row r="540" spans="1:6" x14ac:dyDescent="0.25">
      <c r="A540" s="115"/>
      <c r="B540" s="115"/>
      <c r="C540" s="115"/>
      <c r="D540" s="115"/>
      <c r="E540" s="3" t="s">
        <v>53</v>
      </c>
      <c r="F540" s="3">
        <v>10</v>
      </c>
    </row>
    <row r="541" spans="1:6" x14ac:dyDescent="0.25">
      <c r="A541" s="115"/>
      <c r="B541" s="115"/>
      <c r="C541" s="115"/>
      <c r="D541" s="115"/>
      <c r="E541" s="3" t="s">
        <v>54</v>
      </c>
      <c r="F541" s="4"/>
    </row>
    <row r="542" spans="1:6" x14ac:dyDescent="0.25">
      <c r="A542" s="116"/>
      <c r="B542" s="116"/>
      <c r="C542" s="116"/>
      <c r="D542" s="116"/>
      <c r="E542" s="3" t="s">
        <v>55</v>
      </c>
      <c r="F542" s="4"/>
    </row>
    <row r="543" spans="1:6" ht="50.1" customHeight="1" x14ac:dyDescent="0.25">
      <c r="A543" s="7"/>
      <c r="B543" s="117" t="s">
        <v>1962</v>
      </c>
      <c r="C543" s="117" t="s">
        <v>152</v>
      </c>
      <c r="D543" s="117" t="s">
        <v>126</v>
      </c>
      <c r="E543" s="3" t="s">
        <v>61</v>
      </c>
      <c r="F543" s="4"/>
    </row>
    <row r="544" spans="1:6" ht="24.75" x14ac:dyDescent="0.25">
      <c r="A544" s="19" t="s">
        <v>1901</v>
      </c>
      <c r="B544" s="118"/>
      <c r="C544" s="118"/>
      <c r="D544" s="118"/>
      <c r="E544" s="3" t="s">
        <v>63</v>
      </c>
      <c r="F544" s="3"/>
    </row>
    <row r="545" spans="1:6" x14ac:dyDescent="0.25">
      <c r="A545" s="114" t="s">
        <v>47</v>
      </c>
      <c r="B545" s="114" t="s">
        <v>49</v>
      </c>
      <c r="C545" s="114" t="s">
        <v>50</v>
      </c>
      <c r="D545" s="114" t="s">
        <v>51</v>
      </c>
      <c r="E545" s="3" t="s">
        <v>52</v>
      </c>
      <c r="F545" s="3">
        <v>10</v>
      </c>
    </row>
    <row r="546" spans="1:6" x14ac:dyDescent="0.25">
      <c r="A546" s="115"/>
      <c r="B546" s="115"/>
      <c r="C546" s="115"/>
      <c r="D546" s="115"/>
      <c r="E546" s="3" t="s">
        <v>53</v>
      </c>
      <c r="F546" s="3">
        <v>10</v>
      </c>
    </row>
    <row r="547" spans="1:6" x14ac:dyDescent="0.25">
      <c r="A547" s="115"/>
      <c r="B547" s="115"/>
      <c r="C547" s="115"/>
      <c r="D547" s="115"/>
      <c r="E547" s="3" t="s">
        <v>54</v>
      </c>
      <c r="F547" s="4"/>
    </row>
    <row r="548" spans="1:6" x14ac:dyDescent="0.25">
      <c r="A548" s="116"/>
      <c r="B548" s="116"/>
      <c r="C548" s="116"/>
      <c r="D548" s="116"/>
      <c r="E548" s="3" t="s">
        <v>55</v>
      </c>
      <c r="F548" s="4"/>
    </row>
    <row r="549" spans="1:6" ht="50.1" customHeight="1" x14ac:dyDescent="0.25">
      <c r="A549" s="7"/>
      <c r="B549" s="117" t="s">
        <v>1963</v>
      </c>
      <c r="C549" s="117" t="s">
        <v>152</v>
      </c>
      <c r="D549" s="117" t="s">
        <v>126</v>
      </c>
      <c r="E549" s="3" t="s">
        <v>61</v>
      </c>
      <c r="F549" s="4"/>
    </row>
    <row r="550" spans="1:6" x14ac:dyDescent="0.25">
      <c r="A550" s="19" t="s">
        <v>1964</v>
      </c>
      <c r="B550" s="118"/>
      <c r="C550" s="118"/>
      <c r="D550" s="118"/>
      <c r="E550" s="3" t="s">
        <v>63</v>
      </c>
      <c r="F550" s="3"/>
    </row>
    <row r="551" spans="1:6" x14ac:dyDescent="0.25">
      <c r="A551" s="181" t="s">
        <v>1855</v>
      </c>
      <c r="B551" s="182"/>
      <c r="C551" s="183" t="s">
        <v>1965</v>
      </c>
      <c r="D551" s="183"/>
      <c r="E551" s="183"/>
      <c r="F551" s="184"/>
    </row>
    <row r="552" spans="1:6" x14ac:dyDescent="0.25">
      <c r="A552" s="105" t="s">
        <v>45</v>
      </c>
      <c r="B552" s="106"/>
      <c r="C552" s="106"/>
      <c r="D552" s="107"/>
      <c r="E552" s="105" t="s">
        <v>46</v>
      </c>
      <c r="F552" s="107"/>
    </row>
    <row r="553" spans="1:6" x14ac:dyDescent="0.25">
      <c r="A553" s="114" t="s">
        <v>47</v>
      </c>
      <c r="B553" s="114" t="s">
        <v>49</v>
      </c>
      <c r="C553" s="114" t="s">
        <v>50</v>
      </c>
      <c r="D553" s="114" t="s">
        <v>51</v>
      </c>
      <c r="E553" s="3" t="s">
        <v>52</v>
      </c>
      <c r="F553" s="3">
        <v>9.9</v>
      </c>
    </row>
    <row r="554" spans="1:6" x14ac:dyDescent="0.25">
      <c r="A554" s="115"/>
      <c r="B554" s="115"/>
      <c r="C554" s="115"/>
      <c r="D554" s="115"/>
      <c r="E554" s="3" t="s">
        <v>53</v>
      </c>
      <c r="F554" s="3">
        <v>9.9</v>
      </c>
    </row>
    <row r="555" spans="1:6" x14ac:dyDescent="0.25">
      <c r="A555" s="115"/>
      <c r="B555" s="115"/>
      <c r="C555" s="115"/>
      <c r="D555" s="115"/>
      <c r="E555" s="3" t="s">
        <v>54</v>
      </c>
      <c r="F555" s="4"/>
    </row>
    <row r="556" spans="1:6" x14ac:dyDescent="0.25">
      <c r="A556" s="116"/>
      <c r="B556" s="116"/>
      <c r="C556" s="116"/>
      <c r="D556" s="116"/>
      <c r="E556" s="3" t="s">
        <v>55</v>
      </c>
      <c r="F556" s="4"/>
    </row>
    <row r="557" spans="1:6" ht="50.1" customHeight="1" x14ac:dyDescent="0.25">
      <c r="A557" s="7"/>
      <c r="B557" s="117" t="s">
        <v>1898</v>
      </c>
      <c r="C557" s="117" t="s">
        <v>152</v>
      </c>
      <c r="D557" s="117" t="s">
        <v>126</v>
      </c>
      <c r="E557" s="3" t="s">
        <v>61</v>
      </c>
      <c r="F557" s="4"/>
    </row>
    <row r="558" spans="1:6" x14ac:dyDescent="0.25">
      <c r="A558" s="19" t="s">
        <v>1899</v>
      </c>
      <c r="B558" s="118"/>
      <c r="C558" s="118"/>
      <c r="D558" s="118"/>
      <c r="E558" s="3" t="s">
        <v>63</v>
      </c>
      <c r="F558" s="3"/>
    </row>
    <row r="559" spans="1:6" x14ac:dyDescent="0.25">
      <c r="A559" s="114" t="s">
        <v>47</v>
      </c>
      <c r="B559" s="114" t="s">
        <v>49</v>
      </c>
      <c r="C559" s="114" t="s">
        <v>50</v>
      </c>
      <c r="D559" s="114" t="s">
        <v>51</v>
      </c>
      <c r="E559" s="3" t="s">
        <v>52</v>
      </c>
      <c r="F559" s="3">
        <v>9.4</v>
      </c>
    </row>
    <row r="560" spans="1:6" x14ac:dyDescent="0.25">
      <c r="A560" s="115"/>
      <c r="B560" s="115"/>
      <c r="C560" s="115"/>
      <c r="D560" s="115"/>
      <c r="E560" s="3" t="s">
        <v>53</v>
      </c>
      <c r="F560" s="3">
        <v>9.4</v>
      </c>
    </row>
    <row r="561" spans="1:6" x14ac:dyDescent="0.25">
      <c r="A561" s="115"/>
      <c r="B561" s="115"/>
      <c r="C561" s="115"/>
      <c r="D561" s="115"/>
      <c r="E561" s="3" t="s">
        <v>54</v>
      </c>
      <c r="F561" s="4"/>
    </row>
    <row r="562" spans="1:6" x14ac:dyDescent="0.25">
      <c r="A562" s="116"/>
      <c r="B562" s="116"/>
      <c r="C562" s="116"/>
      <c r="D562" s="116"/>
      <c r="E562" s="3" t="s">
        <v>55</v>
      </c>
      <c r="F562" s="4"/>
    </row>
    <row r="563" spans="1:6" ht="50.1" customHeight="1" x14ac:dyDescent="0.25">
      <c r="A563" s="7"/>
      <c r="B563" s="117" t="s">
        <v>1966</v>
      </c>
      <c r="C563" s="117" t="s">
        <v>152</v>
      </c>
      <c r="D563" s="117" t="s">
        <v>126</v>
      </c>
      <c r="E563" s="3" t="s">
        <v>61</v>
      </c>
      <c r="F563" s="4"/>
    </row>
    <row r="564" spans="1:6" ht="24.75" x14ac:dyDescent="0.25">
      <c r="A564" s="19" t="s">
        <v>1901</v>
      </c>
      <c r="B564" s="118"/>
      <c r="C564" s="118"/>
      <c r="D564" s="118"/>
      <c r="E564" s="3" t="s">
        <v>63</v>
      </c>
      <c r="F564" s="3"/>
    </row>
    <row r="565" spans="1:6" x14ac:dyDescent="0.25">
      <c r="A565" s="114" t="s">
        <v>47</v>
      </c>
      <c r="B565" s="114" t="s">
        <v>49</v>
      </c>
      <c r="C565" s="114" t="s">
        <v>50</v>
      </c>
      <c r="D565" s="114" t="s">
        <v>51</v>
      </c>
      <c r="E565" s="3" t="s">
        <v>52</v>
      </c>
      <c r="F565" s="3">
        <v>9.5</v>
      </c>
    </row>
    <row r="566" spans="1:6" x14ac:dyDescent="0.25">
      <c r="A566" s="115"/>
      <c r="B566" s="115"/>
      <c r="C566" s="115"/>
      <c r="D566" s="115"/>
      <c r="E566" s="3" t="s">
        <v>53</v>
      </c>
      <c r="F566" s="3">
        <v>9.5</v>
      </c>
    </row>
    <row r="567" spans="1:6" x14ac:dyDescent="0.25">
      <c r="A567" s="115"/>
      <c r="B567" s="115"/>
      <c r="C567" s="115"/>
      <c r="D567" s="115"/>
      <c r="E567" s="3" t="s">
        <v>54</v>
      </c>
      <c r="F567" s="4"/>
    </row>
    <row r="568" spans="1:6" x14ac:dyDescent="0.25">
      <c r="A568" s="116"/>
      <c r="B568" s="116"/>
      <c r="C568" s="116"/>
      <c r="D568" s="116"/>
      <c r="E568" s="3" t="s">
        <v>55</v>
      </c>
      <c r="F568" s="4"/>
    </row>
    <row r="569" spans="1:6" ht="50.1" customHeight="1" x14ac:dyDescent="0.25">
      <c r="A569" s="7"/>
      <c r="B569" s="117" t="s">
        <v>1896</v>
      </c>
      <c r="C569" s="117" t="s">
        <v>152</v>
      </c>
      <c r="D569" s="117" t="s">
        <v>126</v>
      </c>
      <c r="E569" s="3" t="s">
        <v>61</v>
      </c>
      <c r="F569" s="4"/>
    </row>
    <row r="570" spans="1:6" x14ac:dyDescent="0.25">
      <c r="A570" s="19" t="s">
        <v>1904</v>
      </c>
      <c r="B570" s="118"/>
      <c r="C570" s="118"/>
      <c r="D570" s="118"/>
      <c r="E570" s="3" t="s">
        <v>63</v>
      </c>
      <c r="F570" s="3"/>
    </row>
    <row r="571" spans="1:6" x14ac:dyDescent="0.25">
      <c r="A571" s="114" t="s">
        <v>47</v>
      </c>
      <c r="B571" s="114" t="s">
        <v>49</v>
      </c>
      <c r="C571" s="114" t="s">
        <v>50</v>
      </c>
      <c r="D571" s="114" t="s">
        <v>51</v>
      </c>
      <c r="E571" s="3" t="s">
        <v>52</v>
      </c>
      <c r="F571" s="3">
        <v>9.5</v>
      </c>
    </row>
    <row r="572" spans="1:6" x14ac:dyDescent="0.25">
      <c r="A572" s="115"/>
      <c r="B572" s="115"/>
      <c r="C572" s="115"/>
      <c r="D572" s="115"/>
      <c r="E572" s="3" t="s">
        <v>53</v>
      </c>
      <c r="F572" s="3">
        <v>9.5</v>
      </c>
    </row>
    <row r="573" spans="1:6" x14ac:dyDescent="0.25">
      <c r="A573" s="115"/>
      <c r="B573" s="115"/>
      <c r="C573" s="115"/>
      <c r="D573" s="115"/>
      <c r="E573" s="3" t="s">
        <v>54</v>
      </c>
      <c r="F573" s="4"/>
    </row>
    <row r="574" spans="1:6" x14ac:dyDescent="0.25">
      <c r="A574" s="116"/>
      <c r="B574" s="116"/>
      <c r="C574" s="116"/>
      <c r="D574" s="116"/>
      <c r="E574" s="3" t="s">
        <v>55</v>
      </c>
      <c r="F574" s="4"/>
    </row>
    <row r="575" spans="1:6" ht="50.1" customHeight="1" x14ac:dyDescent="0.25">
      <c r="A575" s="7"/>
      <c r="B575" s="117" t="s">
        <v>1948</v>
      </c>
      <c r="C575" s="117" t="s">
        <v>152</v>
      </c>
      <c r="D575" s="117" t="s">
        <v>126</v>
      </c>
      <c r="E575" s="3" t="s">
        <v>61</v>
      </c>
      <c r="F575" s="4"/>
    </row>
    <row r="576" spans="1:6" x14ac:dyDescent="0.25">
      <c r="A576" s="19" t="s">
        <v>1895</v>
      </c>
      <c r="B576" s="118"/>
      <c r="C576" s="118"/>
      <c r="D576" s="118"/>
      <c r="E576" s="3" t="s">
        <v>63</v>
      </c>
      <c r="F576" s="3"/>
    </row>
    <row r="577" spans="1:6" x14ac:dyDescent="0.25">
      <c r="A577" s="181" t="s">
        <v>1855</v>
      </c>
      <c r="B577" s="182"/>
      <c r="C577" s="183" t="s">
        <v>1967</v>
      </c>
      <c r="D577" s="183"/>
      <c r="E577" s="183"/>
      <c r="F577" s="184"/>
    </row>
    <row r="578" spans="1:6" x14ac:dyDescent="0.25">
      <c r="A578" s="105" t="s">
        <v>45</v>
      </c>
      <c r="B578" s="106"/>
      <c r="C578" s="106"/>
      <c r="D578" s="107"/>
      <c r="E578" s="105" t="s">
        <v>46</v>
      </c>
      <c r="F578" s="107"/>
    </row>
    <row r="579" spans="1:6" x14ac:dyDescent="0.25">
      <c r="A579" s="114" t="s">
        <v>47</v>
      </c>
      <c r="B579" s="114" t="s">
        <v>49</v>
      </c>
      <c r="C579" s="114" t="s">
        <v>50</v>
      </c>
      <c r="D579" s="114" t="s">
        <v>51</v>
      </c>
      <c r="E579" s="3" t="s">
        <v>52</v>
      </c>
      <c r="F579" s="3">
        <v>8.9499999999999993</v>
      </c>
    </row>
    <row r="580" spans="1:6" x14ac:dyDescent="0.25">
      <c r="A580" s="115"/>
      <c r="B580" s="115"/>
      <c r="C580" s="115"/>
      <c r="D580" s="115"/>
      <c r="E580" s="3" t="s">
        <v>53</v>
      </c>
      <c r="F580" s="3">
        <v>8.9499999999999993</v>
      </c>
    </row>
    <row r="581" spans="1:6" x14ac:dyDescent="0.25">
      <c r="A581" s="115"/>
      <c r="B581" s="115"/>
      <c r="C581" s="115"/>
      <c r="D581" s="115"/>
      <c r="E581" s="3" t="s">
        <v>54</v>
      </c>
      <c r="F581" s="4"/>
    </row>
    <row r="582" spans="1:6" x14ac:dyDescent="0.25">
      <c r="A582" s="116"/>
      <c r="B582" s="116"/>
      <c r="C582" s="116"/>
      <c r="D582" s="116"/>
      <c r="E582" s="3" t="s">
        <v>55</v>
      </c>
      <c r="F582" s="4"/>
    </row>
    <row r="583" spans="1:6" ht="50.1" customHeight="1" x14ac:dyDescent="0.25">
      <c r="A583" s="7"/>
      <c r="B583" s="117" t="s">
        <v>1894</v>
      </c>
      <c r="C583" s="117" t="s">
        <v>152</v>
      </c>
      <c r="D583" s="117" t="s">
        <v>126</v>
      </c>
      <c r="E583" s="3" t="s">
        <v>61</v>
      </c>
      <c r="F583" s="4"/>
    </row>
    <row r="584" spans="1:6" x14ac:dyDescent="0.25">
      <c r="A584" s="19" t="s">
        <v>1968</v>
      </c>
      <c r="B584" s="118"/>
      <c r="C584" s="118"/>
      <c r="D584" s="118"/>
      <c r="E584" s="3" t="s">
        <v>63</v>
      </c>
      <c r="F584" s="3"/>
    </row>
    <row r="585" spans="1:6" x14ac:dyDescent="0.25">
      <c r="A585" s="114" t="s">
        <v>47</v>
      </c>
      <c r="B585" s="114" t="s">
        <v>49</v>
      </c>
      <c r="C585" s="114" t="s">
        <v>50</v>
      </c>
      <c r="D585" s="114" t="s">
        <v>51</v>
      </c>
      <c r="E585" s="3" t="s">
        <v>52</v>
      </c>
      <c r="F585" s="3">
        <v>6.27</v>
      </c>
    </row>
    <row r="586" spans="1:6" x14ac:dyDescent="0.25">
      <c r="A586" s="115"/>
      <c r="B586" s="115"/>
      <c r="C586" s="115"/>
      <c r="D586" s="115"/>
      <c r="E586" s="3" t="s">
        <v>53</v>
      </c>
      <c r="F586" s="3">
        <v>6.27</v>
      </c>
    </row>
    <row r="587" spans="1:6" x14ac:dyDescent="0.25">
      <c r="A587" s="115"/>
      <c r="B587" s="115"/>
      <c r="C587" s="115"/>
      <c r="D587" s="115"/>
      <c r="E587" s="3" t="s">
        <v>54</v>
      </c>
      <c r="F587" s="4"/>
    </row>
    <row r="588" spans="1:6" x14ac:dyDescent="0.25">
      <c r="A588" s="116"/>
      <c r="B588" s="116"/>
      <c r="C588" s="116"/>
      <c r="D588" s="116"/>
      <c r="E588" s="3" t="s">
        <v>55</v>
      </c>
      <c r="F588" s="4"/>
    </row>
    <row r="589" spans="1:6" ht="50.1" customHeight="1" x14ac:dyDescent="0.25">
      <c r="A589" s="7"/>
      <c r="B589" s="117" t="s">
        <v>1898</v>
      </c>
      <c r="C589" s="117" t="s">
        <v>152</v>
      </c>
      <c r="D589" s="117" t="s">
        <v>126</v>
      </c>
      <c r="E589" s="3" t="s">
        <v>61</v>
      </c>
      <c r="F589" s="4"/>
    </row>
    <row r="590" spans="1:6" ht="24.75" x14ac:dyDescent="0.25">
      <c r="A590" s="19" t="s">
        <v>1969</v>
      </c>
      <c r="B590" s="118"/>
      <c r="C590" s="118"/>
      <c r="D590" s="118"/>
      <c r="E590" s="3" t="s">
        <v>63</v>
      </c>
      <c r="F590" s="3"/>
    </row>
    <row r="591" spans="1:6" x14ac:dyDescent="0.25">
      <c r="A591" s="114" t="s">
        <v>47</v>
      </c>
      <c r="B591" s="114" t="s">
        <v>49</v>
      </c>
      <c r="C591" s="114" t="s">
        <v>50</v>
      </c>
      <c r="D591" s="114" t="s">
        <v>51</v>
      </c>
      <c r="E591" s="3" t="s">
        <v>52</v>
      </c>
      <c r="F591" s="3">
        <v>9.0399999999999991</v>
      </c>
    </row>
    <row r="592" spans="1:6" x14ac:dyDescent="0.25">
      <c r="A592" s="115"/>
      <c r="B592" s="115"/>
      <c r="C592" s="115"/>
      <c r="D592" s="115"/>
      <c r="E592" s="3" t="s">
        <v>53</v>
      </c>
      <c r="F592" s="3">
        <v>9.0399999999999991</v>
      </c>
    </row>
    <row r="593" spans="1:6" x14ac:dyDescent="0.25">
      <c r="A593" s="115"/>
      <c r="B593" s="115"/>
      <c r="C593" s="115"/>
      <c r="D593" s="115"/>
      <c r="E593" s="3" t="s">
        <v>54</v>
      </c>
      <c r="F593" s="4"/>
    </row>
    <row r="594" spans="1:6" x14ac:dyDescent="0.25">
      <c r="A594" s="116"/>
      <c r="B594" s="116"/>
      <c r="C594" s="116"/>
      <c r="D594" s="116"/>
      <c r="E594" s="3" t="s">
        <v>55</v>
      </c>
      <c r="F594" s="4"/>
    </row>
    <row r="595" spans="1:6" ht="50.1" customHeight="1" x14ac:dyDescent="0.25">
      <c r="A595" s="7"/>
      <c r="B595" s="117" t="s">
        <v>1925</v>
      </c>
      <c r="C595" s="117" t="s">
        <v>152</v>
      </c>
      <c r="D595" s="117" t="s">
        <v>126</v>
      </c>
      <c r="E595" s="3" t="s">
        <v>61</v>
      </c>
      <c r="F595" s="4"/>
    </row>
    <row r="596" spans="1:6" ht="24.75" x14ac:dyDescent="0.25">
      <c r="A596" s="19" t="s">
        <v>1970</v>
      </c>
      <c r="B596" s="118"/>
      <c r="C596" s="118"/>
      <c r="D596" s="118"/>
      <c r="E596" s="3" t="s">
        <v>63</v>
      </c>
      <c r="F596" s="3"/>
    </row>
    <row r="597" spans="1:6" x14ac:dyDescent="0.25">
      <c r="A597" s="114" t="s">
        <v>47</v>
      </c>
      <c r="B597" s="114" t="s">
        <v>49</v>
      </c>
      <c r="C597" s="114" t="s">
        <v>50</v>
      </c>
      <c r="D597" s="114" t="s">
        <v>51</v>
      </c>
      <c r="E597" s="3" t="s">
        <v>52</v>
      </c>
      <c r="F597" s="3">
        <v>8.5299999999999994</v>
      </c>
    </row>
    <row r="598" spans="1:6" x14ac:dyDescent="0.25">
      <c r="A598" s="115"/>
      <c r="B598" s="115"/>
      <c r="C598" s="115"/>
      <c r="D598" s="115"/>
      <c r="E598" s="3" t="s">
        <v>53</v>
      </c>
      <c r="F598" s="3">
        <v>8.5299999999999994</v>
      </c>
    </row>
    <row r="599" spans="1:6" x14ac:dyDescent="0.25">
      <c r="A599" s="115"/>
      <c r="B599" s="115"/>
      <c r="C599" s="115"/>
      <c r="D599" s="115"/>
      <c r="E599" s="3" t="s">
        <v>54</v>
      </c>
      <c r="F599" s="4"/>
    </row>
    <row r="600" spans="1:6" x14ac:dyDescent="0.25">
      <c r="A600" s="116"/>
      <c r="B600" s="116"/>
      <c r="C600" s="116"/>
      <c r="D600" s="116"/>
      <c r="E600" s="3" t="s">
        <v>55</v>
      </c>
      <c r="F600" s="4"/>
    </row>
    <row r="601" spans="1:6" ht="50.1" customHeight="1" x14ac:dyDescent="0.25">
      <c r="A601" s="7"/>
      <c r="B601" s="117" t="s">
        <v>1896</v>
      </c>
      <c r="C601" s="117" t="s">
        <v>152</v>
      </c>
      <c r="D601" s="117" t="s">
        <v>126</v>
      </c>
      <c r="E601" s="3" t="s">
        <v>61</v>
      </c>
      <c r="F601" s="4"/>
    </row>
    <row r="602" spans="1:6" x14ac:dyDescent="0.25">
      <c r="A602" s="19" t="s">
        <v>1971</v>
      </c>
      <c r="B602" s="118"/>
      <c r="C602" s="118"/>
      <c r="D602" s="118"/>
      <c r="E602" s="3" t="s">
        <v>63</v>
      </c>
      <c r="F602" s="3"/>
    </row>
    <row r="603" spans="1:6" x14ac:dyDescent="0.25">
      <c r="A603" s="181" t="s">
        <v>1855</v>
      </c>
      <c r="B603" s="182"/>
      <c r="C603" s="183" t="s">
        <v>1972</v>
      </c>
      <c r="D603" s="183"/>
      <c r="E603" s="183"/>
      <c r="F603" s="184"/>
    </row>
    <row r="604" spans="1:6" x14ac:dyDescent="0.25">
      <c r="A604" s="105" t="s">
        <v>45</v>
      </c>
      <c r="B604" s="106"/>
      <c r="C604" s="106"/>
      <c r="D604" s="107"/>
      <c r="E604" s="105" t="s">
        <v>46</v>
      </c>
      <c r="F604" s="107"/>
    </row>
    <row r="605" spans="1:6" x14ac:dyDescent="0.25">
      <c r="A605" s="114" t="s">
        <v>47</v>
      </c>
      <c r="B605" s="114" t="s">
        <v>49</v>
      </c>
      <c r="C605" s="114" t="s">
        <v>50</v>
      </c>
      <c r="D605" s="114" t="s">
        <v>51</v>
      </c>
      <c r="E605" s="3" t="s">
        <v>52</v>
      </c>
      <c r="F605" s="3">
        <v>7</v>
      </c>
    </row>
    <row r="606" spans="1:6" x14ac:dyDescent="0.25">
      <c r="A606" s="115"/>
      <c r="B606" s="115"/>
      <c r="C606" s="115"/>
      <c r="D606" s="115"/>
      <c r="E606" s="3" t="s">
        <v>53</v>
      </c>
      <c r="F606" s="3">
        <v>7</v>
      </c>
    </row>
    <row r="607" spans="1:6" x14ac:dyDescent="0.25">
      <c r="A607" s="115"/>
      <c r="B607" s="115"/>
      <c r="C607" s="115"/>
      <c r="D607" s="115"/>
      <c r="E607" s="3" t="s">
        <v>54</v>
      </c>
      <c r="F607" s="4"/>
    </row>
    <row r="608" spans="1:6" x14ac:dyDescent="0.25">
      <c r="A608" s="116"/>
      <c r="B608" s="116"/>
      <c r="C608" s="116"/>
      <c r="D608" s="116"/>
      <c r="E608" s="3" t="s">
        <v>55</v>
      </c>
      <c r="F608" s="4"/>
    </row>
    <row r="609" spans="1:6" ht="50.1" customHeight="1" x14ac:dyDescent="0.25">
      <c r="A609" s="7"/>
      <c r="B609" s="117" t="s">
        <v>1898</v>
      </c>
      <c r="C609" s="117" t="s">
        <v>152</v>
      </c>
      <c r="D609" s="117" t="s">
        <v>126</v>
      </c>
      <c r="E609" s="3" t="s">
        <v>61</v>
      </c>
      <c r="F609" s="4"/>
    </row>
    <row r="610" spans="1:6" x14ac:dyDescent="0.25">
      <c r="A610" s="19" t="s">
        <v>1899</v>
      </c>
      <c r="B610" s="118"/>
      <c r="C610" s="118"/>
      <c r="D610" s="118"/>
      <c r="E610" s="3" t="s">
        <v>63</v>
      </c>
      <c r="F610" s="3"/>
    </row>
    <row r="611" spans="1:6" x14ac:dyDescent="0.25">
      <c r="A611" s="114" t="s">
        <v>47</v>
      </c>
      <c r="B611" s="114" t="s">
        <v>49</v>
      </c>
      <c r="C611" s="114" t="s">
        <v>50</v>
      </c>
      <c r="D611" s="114" t="s">
        <v>51</v>
      </c>
      <c r="E611" s="3" t="s">
        <v>52</v>
      </c>
      <c r="F611" s="3">
        <v>8</v>
      </c>
    </row>
    <row r="612" spans="1:6" x14ac:dyDescent="0.25">
      <c r="A612" s="115"/>
      <c r="B612" s="115"/>
      <c r="C612" s="115"/>
      <c r="D612" s="115"/>
      <c r="E612" s="3" t="s">
        <v>53</v>
      </c>
      <c r="F612" s="3">
        <v>8</v>
      </c>
    </row>
    <row r="613" spans="1:6" x14ac:dyDescent="0.25">
      <c r="A613" s="115"/>
      <c r="B613" s="115"/>
      <c r="C613" s="115"/>
      <c r="D613" s="115"/>
      <c r="E613" s="3" t="s">
        <v>54</v>
      </c>
      <c r="F613" s="4"/>
    </row>
    <row r="614" spans="1:6" x14ac:dyDescent="0.25">
      <c r="A614" s="116"/>
      <c r="B614" s="116"/>
      <c r="C614" s="116"/>
      <c r="D614" s="116"/>
      <c r="E614" s="3" t="s">
        <v>55</v>
      </c>
      <c r="F614" s="4"/>
    </row>
    <row r="615" spans="1:6" ht="50.1" customHeight="1" x14ac:dyDescent="0.25">
      <c r="A615" s="7"/>
      <c r="B615" s="117" t="s">
        <v>1925</v>
      </c>
      <c r="C615" s="117" t="s">
        <v>152</v>
      </c>
      <c r="D615" s="117" t="s">
        <v>126</v>
      </c>
      <c r="E615" s="3" t="s">
        <v>61</v>
      </c>
      <c r="F615" s="4"/>
    </row>
    <row r="616" spans="1:6" ht="24.75" x14ac:dyDescent="0.25">
      <c r="A616" s="19" t="s">
        <v>1901</v>
      </c>
      <c r="B616" s="118"/>
      <c r="C616" s="118"/>
      <c r="D616" s="118"/>
      <c r="E616" s="3" t="s">
        <v>63</v>
      </c>
      <c r="F616" s="3"/>
    </row>
    <row r="617" spans="1:6" x14ac:dyDescent="0.25">
      <c r="A617" s="114" t="s">
        <v>47</v>
      </c>
      <c r="B617" s="114" t="s">
        <v>49</v>
      </c>
      <c r="C617" s="114" t="s">
        <v>50</v>
      </c>
      <c r="D617" s="114" t="s">
        <v>51</v>
      </c>
      <c r="E617" s="3" t="s">
        <v>52</v>
      </c>
      <c r="F617" s="3">
        <v>9.1</v>
      </c>
    </row>
    <row r="618" spans="1:6" x14ac:dyDescent="0.25">
      <c r="A618" s="115"/>
      <c r="B618" s="115"/>
      <c r="C618" s="115"/>
      <c r="D618" s="115"/>
      <c r="E618" s="3" t="s">
        <v>53</v>
      </c>
      <c r="F618" s="3">
        <v>9.1</v>
      </c>
    </row>
    <row r="619" spans="1:6" x14ac:dyDescent="0.25">
      <c r="A619" s="115"/>
      <c r="B619" s="115"/>
      <c r="C619" s="115"/>
      <c r="D619" s="115"/>
      <c r="E619" s="3" t="s">
        <v>54</v>
      </c>
      <c r="F619" s="4"/>
    </row>
    <row r="620" spans="1:6" x14ac:dyDescent="0.25">
      <c r="A620" s="116"/>
      <c r="B620" s="116"/>
      <c r="C620" s="116"/>
      <c r="D620" s="116"/>
      <c r="E620" s="3" t="s">
        <v>55</v>
      </c>
      <c r="F620" s="4"/>
    </row>
    <row r="621" spans="1:6" ht="50.1" customHeight="1" x14ac:dyDescent="0.25">
      <c r="A621" s="7"/>
      <c r="B621" s="117" t="s">
        <v>1896</v>
      </c>
      <c r="C621" s="117" t="s">
        <v>152</v>
      </c>
      <c r="D621" s="117" t="s">
        <v>126</v>
      </c>
      <c r="E621" s="3" t="s">
        <v>61</v>
      </c>
      <c r="F621" s="4"/>
    </row>
    <row r="622" spans="1:6" x14ac:dyDescent="0.25">
      <c r="A622" s="19" t="s">
        <v>1904</v>
      </c>
      <c r="B622" s="118"/>
      <c r="C622" s="118"/>
      <c r="D622" s="118"/>
      <c r="E622" s="3" t="s">
        <v>63</v>
      </c>
      <c r="F622" s="3"/>
    </row>
    <row r="623" spans="1:6" x14ac:dyDescent="0.25">
      <c r="A623" s="114" t="s">
        <v>47</v>
      </c>
      <c r="B623" s="114" t="s">
        <v>49</v>
      </c>
      <c r="C623" s="114" t="s">
        <v>50</v>
      </c>
      <c r="D623" s="114" t="s">
        <v>51</v>
      </c>
      <c r="E623" s="3" t="s">
        <v>52</v>
      </c>
      <c r="F623" s="3">
        <v>8.75</v>
      </c>
    </row>
    <row r="624" spans="1:6" x14ac:dyDescent="0.25">
      <c r="A624" s="115"/>
      <c r="B624" s="115"/>
      <c r="C624" s="115"/>
      <c r="D624" s="115"/>
      <c r="E624" s="3" t="s">
        <v>53</v>
      </c>
      <c r="F624" s="3">
        <v>8.75</v>
      </c>
    </row>
    <row r="625" spans="1:6" x14ac:dyDescent="0.25">
      <c r="A625" s="115"/>
      <c r="B625" s="115"/>
      <c r="C625" s="115"/>
      <c r="D625" s="115"/>
      <c r="E625" s="3" t="s">
        <v>54</v>
      </c>
      <c r="F625" s="4"/>
    </row>
    <row r="626" spans="1:6" x14ac:dyDescent="0.25">
      <c r="A626" s="116"/>
      <c r="B626" s="116"/>
      <c r="C626" s="116"/>
      <c r="D626" s="116"/>
      <c r="E626" s="3" t="s">
        <v>55</v>
      </c>
      <c r="F626" s="4"/>
    </row>
    <row r="627" spans="1:6" ht="50.1" customHeight="1" x14ac:dyDescent="0.25">
      <c r="A627" s="7"/>
      <c r="B627" s="117" t="s">
        <v>1894</v>
      </c>
      <c r="C627" s="117" t="s">
        <v>152</v>
      </c>
      <c r="D627" s="117" t="s">
        <v>126</v>
      </c>
      <c r="E627" s="3" t="s">
        <v>61</v>
      </c>
      <c r="F627" s="4"/>
    </row>
    <row r="628" spans="1:6" x14ac:dyDescent="0.25">
      <c r="A628" s="19" t="s">
        <v>1895</v>
      </c>
      <c r="B628" s="118"/>
      <c r="C628" s="118"/>
      <c r="D628" s="118"/>
      <c r="E628" s="3" t="s">
        <v>63</v>
      </c>
      <c r="F628" s="3"/>
    </row>
    <row r="629" spans="1:6" x14ac:dyDescent="0.25">
      <c r="A629" s="181" t="s">
        <v>1855</v>
      </c>
      <c r="B629" s="182"/>
      <c r="C629" s="183" t="s">
        <v>1973</v>
      </c>
      <c r="D629" s="183"/>
      <c r="E629" s="183"/>
      <c r="F629" s="184"/>
    </row>
    <row r="630" spans="1:6" x14ac:dyDescent="0.25">
      <c r="A630" s="105" t="s">
        <v>45</v>
      </c>
      <c r="B630" s="106"/>
      <c r="C630" s="106"/>
      <c r="D630" s="107"/>
      <c r="E630" s="105" t="s">
        <v>46</v>
      </c>
      <c r="F630" s="107"/>
    </row>
    <row r="631" spans="1:6" x14ac:dyDescent="0.25">
      <c r="A631" s="114" t="s">
        <v>47</v>
      </c>
      <c r="B631" s="114" t="s">
        <v>49</v>
      </c>
      <c r="C631" s="114" t="s">
        <v>50</v>
      </c>
      <c r="D631" s="114" t="s">
        <v>51</v>
      </c>
      <c r="E631" s="3" t="s">
        <v>52</v>
      </c>
      <c r="F631" s="3">
        <v>9.5</v>
      </c>
    </row>
    <row r="632" spans="1:6" x14ac:dyDescent="0.25">
      <c r="A632" s="115"/>
      <c r="B632" s="115"/>
      <c r="C632" s="115"/>
      <c r="D632" s="115"/>
      <c r="E632" s="3" t="s">
        <v>53</v>
      </c>
      <c r="F632" s="3">
        <v>9.5</v>
      </c>
    </row>
    <row r="633" spans="1:6" x14ac:dyDescent="0.25">
      <c r="A633" s="115"/>
      <c r="B633" s="115"/>
      <c r="C633" s="115"/>
      <c r="D633" s="115"/>
      <c r="E633" s="3" t="s">
        <v>54</v>
      </c>
      <c r="F633" s="4"/>
    </row>
    <row r="634" spans="1:6" x14ac:dyDescent="0.25">
      <c r="A634" s="116"/>
      <c r="B634" s="116"/>
      <c r="C634" s="116"/>
      <c r="D634" s="116"/>
      <c r="E634" s="3" t="s">
        <v>55</v>
      </c>
      <c r="F634" s="4"/>
    </row>
    <row r="635" spans="1:6" ht="50.1" customHeight="1" x14ac:dyDescent="0.25">
      <c r="A635" s="7"/>
      <c r="B635" s="117" t="s">
        <v>1896</v>
      </c>
      <c r="C635" s="117" t="s">
        <v>152</v>
      </c>
      <c r="D635" s="117" t="s">
        <v>126</v>
      </c>
      <c r="E635" s="3" t="s">
        <v>61</v>
      </c>
      <c r="F635" s="4"/>
    </row>
    <row r="636" spans="1:6" x14ac:dyDescent="0.25">
      <c r="A636" s="19" t="s">
        <v>1904</v>
      </c>
      <c r="B636" s="118"/>
      <c r="C636" s="118"/>
      <c r="D636" s="118"/>
      <c r="E636" s="3" t="s">
        <v>63</v>
      </c>
      <c r="F636" s="3"/>
    </row>
    <row r="637" spans="1:6" x14ac:dyDescent="0.25">
      <c r="A637" s="114" t="s">
        <v>47</v>
      </c>
      <c r="B637" s="114" t="s">
        <v>49</v>
      </c>
      <c r="C637" s="114" t="s">
        <v>50</v>
      </c>
      <c r="D637" s="114" t="s">
        <v>51</v>
      </c>
      <c r="E637" s="3" t="s">
        <v>52</v>
      </c>
      <c r="F637" s="3">
        <v>7.1</v>
      </c>
    </row>
    <row r="638" spans="1:6" x14ac:dyDescent="0.25">
      <c r="A638" s="115"/>
      <c r="B638" s="115"/>
      <c r="C638" s="115"/>
      <c r="D638" s="115"/>
      <c r="E638" s="3" t="s">
        <v>53</v>
      </c>
      <c r="F638" s="3">
        <v>7.1</v>
      </c>
    </row>
    <row r="639" spans="1:6" x14ac:dyDescent="0.25">
      <c r="A639" s="115"/>
      <c r="B639" s="115"/>
      <c r="C639" s="115"/>
      <c r="D639" s="115"/>
      <c r="E639" s="3" t="s">
        <v>54</v>
      </c>
      <c r="F639" s="4"/>
    </row>
    <row r="640" spans="1:6" x14ac:dyDescent="0.25">
      <c r="A640" s="116"/>
      <c r="B640" s="116"/>
      <c r="C640" s="116"/>
      <c r="D640" s="116"/>
      <c r="E640" s="3" t="s">
        <v>55</v>
      </c>
      <c r="F640" s="4"/>
    </row>
    <row r="641" spans="1:6" ht="50.1" customHeight="1" x14ac:dyDescent="0.25">
      <c r="A641" s="7"/>
      <c r="B641" s="117" t="s">
        <v>1898</v>
      </c>
      <c r="C641" s="117" t="s">
        <v>152</v>
      </c>
      <c r="D641" s="117" t="s">
        <v>126</v>
      </c>
      <c r="E641" s="3" t="s">
        <v>61</v>
      </c>
      <c r="F641" s="4"/>
    </row>
    <row r="642" spans="1:6" x14ac:dyDescent="0.25">
      <c r="A642" s="19" t="s">
        <v>1899</v>
      </c>
      <c r="B642" s="118"/>
      <c r="C642" s="118"/>
      <c r="D642" s="118"/>
      <c r="E642" s="3" t="s">
        <v>63</v>
      </c>
      <c r="F642" s="3"/>
    </row>
    <row r="643" spans="1:6" x14ac:dyDescent="0.25">
      <c r="A643" s="114" t="s">
        <v>47</v>
      </c>
      <c r="B643" s="114" t="s">
        <v>49</v>
      </c>
      <c r="C643" s="114" t="s">
        <v>50</v>
      </c>
      <c r="D643" s="114" t="s">
        <v>51</v>
      </c>
      <c r="E643" s="3" t="s">
        <v>52</v>
      </c>
      <c r="F643" s="3">
        <v>7.5</v>
      </c>
    </row>
    <row r="644" spans="1:6" x14ac:dyDescent="0.25">
      <c r="A644" s="115"/>
      <c r="B644" s="115"/>
      <c r="C644" s="115"/>
      <c r="D644" s="115"/>
      <c r="E644" s="3" t="s">
        <v>53</v>
      </c>
      <c r="F644" s="3">
        <v>7.5</v>
      </c>
    </row>
    <row r="645" spans="1:6" x14ac:dyDescent="0.25">
      <c r="A645" s="115"/>
      <c r="B645" s="115"/>
      <c r="C645" s="115"/>
      <c r="D645" s="115"/>
      <c r="E645" s="3" t="s">
        <v>54</v>
      </c>
      <c r="F645" s="4"/>
    </row>
    <row r="646" spans="1:6" x14ac:dyDescent="0.25">
      <c r="A646" s="116"/>
      <c r="B646" s="116"/>
      <c r="C646" s="116"/>
      <c r="D646" s="116"/>
      <c r="E646" s="3" t="s">
        <v>55</v>
      </c>
      <c r="F646" s="4"/>
    </row>
    <row r="647" spans="1:6" ht="50.1" customHeight="1" x14ac:dyDescent="0.25">
      <c r="A647" s="7"/>
      <c r="B647" s="117" t="s">
        <v>1894</v>
      </c>
      <c r="C647" s="117" t="s">
        <v>152</v>
      </c>
      <c r="D647" s="117" t="s">
        <v>126</v>
      </c>
      <c r="E647" s="3" t="s">
        <v>61</v>
      </c>
      <c r="F647" s="4"/>
    </row>
    <row r="648" spans="1:6" x14ac:dyDescent="0.25">
      <c r="A648" s="19" t="s">
        <v>1895</v>
      </c>
      <c r="B648" s="118"/>
      <c r="C648" s="118"/>
      <c r="D648" s="118"/>
      <c r="E648" s="3" t="s">
        <v>63</v>
      </c>
      <c r="F648" s="3"/>
    </row>
    <row r="649" spans="1:6" x14ac:dyDescent="0.25">
      <c r="A649" s="114" t="s">
        <v>47</v>
      </c>
      <c r="B649" s="114" t="s">
        <v>49</v>
      </c>
      <c r="C649" s="114" t="s">
        <v>50</v>
      </c>
      <c r="D649" s="114" t="s">
        <v>51</v>
      </c>
      <c r="E649" s="3" t="s">
        <v>52</v>
      </c>
      <c r="F649" s="3">
        <v>9.5</v>
      </c>
    </row>
    <row r="650" spans="1:6" x14ac:dyDescent="0.25">
      <c r="A650" s="115"/>
      <c r="B650" s="115"/>
      <c r="C650" s="115"/>
      <c r="D650" s="115"/>
      <c r="E650" s="3" t="s">
        <v>53</v>
      </c>
      <c r="F650" s="3">
        <v>9.5</v>
      </c>
    </row>
    <row r="651" spans="1:6" x14ac:dyDescent="0.25">
      <c r="A651" s="115"/>
      <c r="B651" s="115"/>
      <c r="C651" s="115"/>
      <c r="D651" s="115"/>
      <c r="E651" s="3" t="s">
        <v>54</v>
      </c>
      <c r="F651" s="4"/>
    </row>
    <row r="652" spans="1:6" x14ac:dyDescent="0.25">
      <c r="A652" s="116"/>
      <c r="B652" s="116"/>
      <c r="C652" s="116"/>
      <c r="D652" s="116"/>
      <c r="E652" s="3" t="s">
        <v>55</v>
      </c>
      <c r="F652" s="4"/>
    </row>
    <row r="653" spans="1:6" ht="50.1" customHeight="1" x14ac:dyDescent="0.25">
      <c r="A653" s="7"/>
      <c r="B653" s="117" t="s">
        <v>1974</v>
      </c>
      <c r="C653" s="117" t="s">
        <v>152</v>
      </c>
      <c r="D653" s="117" t="s">
        <v>126</v>
      </c>
      <c r="E653" s="3" t="s">
        <v>61</v>
      </c>
      <c r="F653" s="4"/>
    </row>
    <row r="654" spans="1:6" ht="24.75" x14ac:dyDescent="0.25">
      <c r="A654" s="19" t="s">
        <v>1901</v>
      </c>
      <c r="B654" s="118"/>
      <c r="C654" s="118"/>
      <c r="D654" s="118"/>
      <c r="E654" s="3" t="s">
        <v>63</v>
      </c>
      <c r="F654" s="3"/>
    </row>
    <row r="655" spans="1:6" x14ac:dyDescent="0.25">
      <c r="A655" s="181" t="s">
        <v>1855</v>
      </c>
      <c r="B655" s="182"/>
      <c r="C655" s="183" t="s">
        <v>1975</v>
      </c>
      <c r="D655" s="183"/>
      <c r="E655" s="183"/>
      <c r="F655" s="184"/>
    </row>
    <row r="656" spans="1:6" x14ac:dyDescent="0.25">
      <c r="A656" s="105" t="s">
        <v>45</v>
      </c>
      <c r="B656" s="106"/>
      <c r="C656" s="106"/>
      <c r="D656" s="107"/>
      <c r="E656" s="105" t="s">
        <v>46</v>
      </c>
      <c r="F656" s="107"/>
    </row>
    <row r="657" spans="1:6" x14ac:dyDescent="0.25">
      <c r="A657" s="114" t="s">
        <v>47</v>
      </c>
      <c r="B657" s="114" t="s">
        <v>49</v>
      </c>
      <c r="C657" s="114" t="s">
        <v>50</v>
      </c>
      <c r="D657" s="114" t="s">
        <v>51</v>
      </c>
      <c r="E657" s="3" t="s">
        <v>52</v>
      </c>
      <c r="F657" s="3">
        <v>9.8699999999999992</v>
      </c>
    </row>
    <row r="658" spans="1:6" x14ac:dyDescent="0.25">
      <c r="A658" s="115"/>
      <c r="B658" s="115"/>
      <c r="C658" s="115"/>
      <c r="D658" s="115"/>
      <c r="E658" s="3" t="s">
        <v>53</v>
      </c>
      <c r="F658" s="3">
        <v>9.8699999999999992</v>
      </c>
    </row>
    <row r="659" spans="1:6" x14ac:dyDescent="0.25">
      <c r="A659" s="115"/>
      <c r="B659" s="115"/>
      <c r="C659" s="115"/>
      <c r="D659" s="115"/>
      <c r="E659" s="3" t="s">
        <v>54</v>
      </c>
      <c r="F659" s="4"/>
    </row>
    <row r="660" spans="1:6" x14ac:dyDescent="0.25">
      <c r="A660" s="116"/>
      <c r="B660" s="116"/>
      <c r="C660" s="116"/>
      <c r="D660" s="116"/>
      <c r="E660" s="3" t="s">
        <v>55</v>
      </c>
      <c r="F660" s="4"/>
    </row>
    <row r="661" spans="1:6" ht="50.1" customHeight="1" x14ac:dyDescent="0.25">
      <c r="A661" s="7"/>
      <c r="B661" s="117" t="s">
        <v>1976</v>
      </c>
      <c r="C661" s="117" t="s">
        <v>152</v>
      </c>
      <c r="D661" s="117" t="s">
        <v>126</v>
      </c>
      <c r="E661" s="3" t="s">
        <v>61</v>
      </c>
      <c r="F661" s="4"/>
    </row>
    <row r="662" spans="1:6" ht="24.75" x14ac:dyDescent="0.25">
      <c r="A662" s="19" t="s">
        <v>1970</v>
      </c>
      <c r="B662" s="118"/>
      <c r="C662" s="118"/>
      <c r="D662" s="118"/>
      <c r="E662" s="3" t="s">
        <v>63</v>
      </c>
      <c r="F662" s="3"/>
    </row>
    <row r="663" spans="1:6" x14ac:dyDescent="0.25">
      <c r="A663" s="114" t="s">
        <v>47</v>
      </c>
      <c r="B663" s="114" t="s">
        <v>49</v>
      </c>
      <c r="C663" s="114" t="s">
        <v>50</v>
      </c>
      <c r="D663" s="114" t="s">
        <v>51</v>
      </c>
      <c r="E663" s="3" t="s">
        <v>52</v>
      </c>
      <c r="F663" s="3">
        <v>9.75</v>
      </c>
    </row>
    <row r="664" spans="1:6" x14ac:dyDescent="0.25">
      <c r="A664" s="115"/>
      <c r="B664" s="115"/>
      <c r="C664" s="115"/>
      <c r="D664" s="115"/>
      <c r="E664" s="3" t="s">
        <v>53</v>
      </c>
      <c r="F664" s="3">
        <v>9.75</v>
      </c>
    </row>
    <row r="665" spans="1:6" x14ac:dyDescent="0.25">
      <c r="A665" s="115"/>
      <c r="B665" s="115"/>
      <c r="C665" s="115"/>
      <c r="D665" s="115"/>
      <c r="E665" s="3" t="s">
        <v>54</v>
      </c>
      <c r="F665" s="4"/>
    </row>
    <row r="666" spans="1:6" x14ac:dyDescent="0.25">
      <c r="A666" s="116"/>
      <c r="B666" s="116"/>
      <c r="C666" s="116"/>
      <c r="D666" s="116"/>
      <c r="E666" s="3" t="s">
        <v>55</v>
      </c>
      <c r="F666" s="4"/>
    </row>
    <row r="667" spans="1:6" ht="50.1" customHeight="1" x14ac:dyDescent="0.25">
      <c r="A667" s="7"/>
      <c r="B667" s="117" t="s">
        <v>1898</v>
      </c>
      <c r="C667" s="117" t="s">
        <v>152</v>
      </c>
      <c r="D667" s="117" t="s">
        <v>126</v>
      </c>
      <c r="E667" s="3" t="s">
        <v>61</v>
      </c>
      <c r="F667" s="4"/>
    </row>
    <row r="668" spans="1:6" ht="24.75" x14ac:dyDescent="0.25">
      <c r="A668" s="19" t="s">
        <v>1969</v>
      </c>
      <c r="B668" s="118"/>
      <c r="C668" s="118"/>
      <c r="D668" s="118"/>
      <c r="E668" s="3" t="s">
        <v>63</v>
      </c>
      <c r="F668" s="3"/>
    </row>
    <row r="669" spans="1:6" x14ac:dyDescent="0.25">
      <c r="A669" s="114" t="s">
        <v>47</v>
      </c>
      <c r="B669" s="114" t="s">
        <v>49</v>
      </c>
      <c r="C669" s="114" t="s">
        <v>50</v>
      </c>
      <c r="D669" s="114" t="s">
        <v>51</v>
      </c>
      <c r="E669" s="3" t="s">
        <v>52</v>
      </c>
      <c r="F669" s="3">
        <v>8.9</v>
      </c>
    </row>
    <row r="670" spans="1:6" x14ac:dyDescent="0.25">
      <c r="A670" s="115"/>
      <c r="B670" s="115"/>
      <c r="C670" s="115"/>
      <c r="D670" s="115"/>
      <c r="E670" s="3" t="s">
        <v>53</v>
      </c>
      <c r="F670" s="3">
        <v>8.9</v>
      </c>
    </row>
    <row r="671" spans="1:6" x14ac:dyDescent="0.25">
      <c r="A671" s="115"/>
      <c r="B671" s="115"/>
      <c r="C671" s="115"/>
      <c r="D671" s="115"/>
      <c r="E671" s="3" t="s">
        <v>54</v>
      </c>
      <c r="F671" s="4"/>
    </row>
    <row r="672" spans="1:6" x14ac:dyDescent="0.25">
      <c r="A672" s="116"/>
      <c r="B672" s="116"/>
      <c r="C672" s="116"/>
      <c r="D672" s="116"/>
      <c r="E672" s="3" t="s">
        <v>55</v>
      </c>
      <c r="F672" s="4"/>
    </row>
    <row r="673" spans="1:6" ht="50.1" customHeight="1" x14ac:dyDescent="0.25">
      <c r="A673" s="7"/>
      <c r="B673" s="117" t="s">
        <v>1896</v>
      </c>
      <c r="C673" s="117" t="s">
        <v>152</v>
      </c>
      <c r="D673" s="117" t="s">
        <v>126</v>
      </c>
      <c r="E673" s="3" t="s">
        <v>61</v>
      </c>
      <c r="F673" s="4"/>
    </row>
    <row r="674" spans="1:6" x14ac:dyDescent="0.25">
      <c r="A674" s="19" t="s">
        <v>1977</v>
      </c>
      <c r="B674" s="118"/>
      <c r="C674" s="118"/>
      <c r="D674" s="118"/>
      <c r="E674" s="3" t="s">
        <v>63</v>
      </c>
      <c r="F674" s="3"/>
    </row>
    <row r="675" spans="1:6" x14ac:dyDescent="0.25">
      <c r="A675" s="114" t="s">
        <v>47</v>
      </c>
      <c r="B675" s="114" t="s">
        <v>49</v>
      </c>
      <c r="C675" s="114" t="s">
        <v>50</v>
      </c>
      <c r="D675" s="114" t="s">
        <v>51</v>
      </c>
      <c r="E675" s="3" t="s">
        <v>52</v>
      </c>
      <c r="F675" s="3">
        <v>9.75</v>
      </c>
    </row>
    <row r="676" spans="1:6" x14ac:dyDescent="0.25">
      <c r="A676" s="115"/>
      <c r="B676" s="115"/>
      <c r="C676" s="115"/>
      <c r="D676" s="115"/>
      <c r="E676" s="3" t="s">
        <v>53</v>
      </c>
      <c r="F676" s="3">
        <v>9.75</v>
      </c>
    </row>
    <row r="677" spans="1:6" x14ac:dyDescent="0.25">
      <c r="A677" s="115"/>
      <c r="B677" s="115"/>
      <c r="C677" s="115"/>
      <c r="D677" s="115"/>
      <c r="E677" s="3" t="s">
        <v>54</v>
      </c>
      <c r="F677" s="4"/>
    </row>
    <row r="678" spans="1:6" x14ac:dyDescent="0.25">
      <c r="A678" s="116"/>
      <c r="B678" s="116"/>
      <c r="C678" s="116"/>
      <c r="D678" s="116"/>
      <c r="E678" s="3" t="s">
        <v>55</v>
      </c>
      <c r="F678" s="4"/>
    </row>
    <row r="679" spans="1:6" ht="50.1" customHeight="1" x14ac:dyDescent="0.25">
      <c r="A679" s="7"/>
      <c r="B679" s="117" t="s">
        <v>1894</v>
      </c>
      <c r="C679" s="117" t="s">
        <v>152</v>
      </c>
      <c r="D679" s="117" t="s">
        <v>126</v>
      </c>
      <c r="E679" s="3" t="s">
        <v>61</v>
      </c>
      <c r="F679" s="4"/>
    </row>
    <row r="680" spans="1:6" x14ac:dyDescent="0.25">
      <c r="A680" s="19" t="s">
        <v>1968</v>
      </c>
      <c r="B680" s="118"/>
      <c r="C680" s="118"/>
      <c r="D680" s="118"/>
      <c r="E680" s="3" t="s">
        <v>63</v>
      </c>
      <c r="F680" s="3"/>
    </row>
    <row r="681" spans="1:6" x14ac:dyDescent="0.25">
      <c r="A681" s="181" t="s">
        <v>1855</v>
      </c>
      <c r="B681" s="182"/>
      <c r="C681" s="183" t="s">
        <v>1978</v>
      </c>
      <c r="D681" s="183"/>
      <c r="E681" s="183"/>
      <c r="F681" s="184"/>
    </row>
    <row r="682" spans="1:6" x14ac:dyDescent="0.25">
      <c r="A682" s="105" t="s">
        <v>45</v>
      </c>
      <c r="B682" s="106"/>
      <c r="C682" s="106"/>
      <c r="D682" s="107"/>
      <c r="E682" s="105" t="s">
        <v>46</v>
      </c>
      <c r="F682" s="107"/>
    </row>
    <row r="683" spans="1:6" x14ac:dyDescent="0.25">
      <c r="A683" s="114" t="s">
        <v>47</v>
      </c>
      <c r="B683" s="114" t="s">
        <v>49</v>
      </c>
      <c r="C683" s="114" t="s">
        <v>50</v>
      </c>
      <c r="D683" s="114" t="s">
        <v>51</v>
      </c>
      <c r="E683" s="3" t="s">
        <v>52</v>
      </c>
      <c r="F683" s="3">
        <v>8.6999999999999993</v>
      </c>
    </row>
    <row r="684" spans="1:6" x14ac:dyDescent="0.25">
      <c r="A684" s="115"/>
      <c r="B684" s="115"/>
      <c r="C684" s="115"/>
      <c r="D684" s="115"/>
      <c r="E684" s="3" t="s">
        <v>53</v>
      </c>
      <c r="F684" s="3">
        <v>8.6999999999999993</v>
      </c>
    </row>
    <row r="685" spans="1:6" x14ac:dyDescent="0.25">
      <c r="A685" s="115"/>
      <c r="B685" s="115"/>
      <c r="C685" s="115"/>
      <c r="D685" s="115"/>
      <c r="E685" s="3" t="s">
        <v>54</v>
      </c>
      <c r="F685" s="4"/>
    </row>
    <row r="686" spans="1:6" x14ac:dyDescent="0.25">
      <c r="A686" s="116"/>
      <c r="B686" s="116"/>
      <c r="C686" s="116"/>
      <c r="D686" s="116"/>
      <c r="E686" s="3" t="s">
        <v>55</v>
      </c>
      <c r="F686" s="4"/>
    </row>
    <row r="687" spans="1:6" ht="50.1" customHeight="1" x14ac:dyDescent="0.25">
      <c r="A687" s="7"/>
      <c r="B687" s="117" t="s">
        <v>1894</v>
      </c>
      <c r="C687" s="117" t="s">
        <v>152</v>
      </c>
      <c r="D687" s="117" t="s">
        <v>126</v>
      </c>
      <c r="E687" s="3" t="s">
        <v>61</v>
      </c>
      <c r="F687" s="4"/>
    </row>
    <row r="688" spans="1:6" x14ac:dyDescent="0.25">
      <c r="A688" s="19" t="s">
        <v>1895</v>
      </c>
      <c r="B688" s="118"/>
      <c r="C688" s="118"/>
      <c r="D688" s="118"/>
      <c r="E688" s="3" t="s">
        <v>63</v>
      </c>
      <c r="F688" s="3"/>
    </row>
    <row r="689" spans="1:6" x14ac:dyDescent="0.25">
      <c r="A689" s="114" t="s">
        <v>47</v>
      </c>
      <c r="B689" s="114" t="s">
        <v>49</v>
      </c>
      <c r="C689" s="114" t="s">
        <v>50</v>
      </c>
      <c r="D689" s="114" t="s">
        <v>51</v>
      </c>
      <c r="E689" s="3" t="s">
        <v>52</v>
      </c>
      <c r="F689" s="3">
        <v>8.02</v>
      </c>
    </row>
    <row r="690" spans="1:6" x14ac:dyDescent="0.25">
      <c r="A690" s="115"/>
      <c r="B690" s="115"/>
      <c r="C690" s="115"/>
      <c r="D690" s="115"/>
      <c r="E690" s="3" t="s">
        <v>53</v>
      </c>
      <c r="F690" s="3">
        <v>8.02</v>
      </c>
    </row>
    <row r="691" spans="1:6" x14ac:dyDescent="0.25">
      <c r="A691" s="115"/>
      <c r="B691" s="115"/>
      <c r="C691" s="115"/>
      <c r="D691" s="115"/>
      <c r="E691" s="3" t="s">
        <v>54</v>
      </c>
      <c r="F691" s="4"/>
    </row>
    <row r="692" spans="1:6" x14ac:dyDescent="0.25">
      <c r="A692" s="116"/>
      <c r="B692" s="116"/>
      <c r="C692" s="116"/>
      <c r="D692" s="116"/>
      <c r="E692" s="3" t="s">
        <v>55</v>
      </c>
      <c r="F692" s="4"/>
    </row>
    <row r="693" spans="1:6" ht="50.1" customHeight="1" x14ac:dyDescent="0.25">
      <c r="A693" s="7"/>
      <c r="B693" s="117" t="s">
        <v>1898</v>
      </c>
      <c r="C693" s="117" t="s">
        <v>152</v>
      </c>
      <c r="D693" s="117" t="s">
        <v>126</v>
      </c>
      <c r="E693" s="3" t="s">
        <v>61</v>
      </c>
      <c r="F693" s="4"/>
    </row>
    <row r="694" spans="1:6" x14ac:dyDescent="0.25">
      <c r="A694" s="19" t="s">
        <v>1899</v>
      </c>
      <c r="B694" s="118"/>
      <c r="C694" s="118"/>
      <c r="D694" s="118"/>
      <c r="E694" s="3" t="s">
        <v>63</v>
      </c>
      <c r="F694" s="3"/>
    </row>
    <row r="695" spans="1:6" x14ac:dyDescent="0.25">
      <c r="A695" s="114" t="s">
        <v>47</v>
      </c>
      <c r="B695" s="114" t="s">
        <v>49</v>
      </c>
      <c r="C695" s="114" t="s">
        <v>50</v>
      </c>
      <c r="D695" s="114" t="s">
        <v>51</v>
      </c>
      <c r="E695" s="3" t="s">
        <v>52</v>
      </c>
      <c r="F695" s="3">
        <v>9.65</v>
      </c>
    </row>
    <row r="696" spans="1:6" x14ac:dyDescent="0.25">
      <c r="A696" s="115"/>
      <c r="B696" s="115"/>
      <c r="C696" s="115"/>
      <c r="D696" s="115"/>
      <c r="E696" s="3" t="s">
        <v>53</v>
      </c>
      <c r="F696" s="3">
        <v>9.65</v>
      </c>
    </row>
    <row r="697" spans="1:6" x14ac:dyDescent="0.25">
      <c r="A697" s="115"/>
      <c r="B697" s="115"/>
      <c r="C697" s="115"/>
      <c r="D697" s="115"/>
      <c r="E697" s="3" t="s">
        <v>54</v>
      </c>
      <c r="F697" s="4"/>
    </row>
    <row r="698" spans="1:6" x14ac:dyDescent="0.25">
      <c r="A698" s="116"/>
      <c r="B698" s="116"/>
      <c r="C698" s="116"/>
      <c r="D698" s="116"/>
      <c r="E698" s="3" t="s">
        <v>55</v>
      </c>
      <c r="F698" s="4"/>
    </row>
    <row r="699" spans="1:6" ht="50.1" customHeight="1" x14ac:dyDescent="0.25">
      <c r="A699" s="7"/>
      <c r="B699" s="117" t="s">
        <v>1979</v>
      </c>
      <c r="C699" s="117" t="s">
        <v>152</v>
      </c>
      <c r="D699" s="117" t="s">
        <v>126</v>
      </c>
      <c r="E699" s="3" t="s">
        <v>61</v>
      </c>
      <c r="F699" s="4"/>
    </row>
    <row r="700" spans="1:6" ht="24.75" x14ac:dyDescent="0.25">
      <c r="A700" s="19" t="s">
        <v>1901</v>
      </c>
      <c r="B700" s="118"/>
      <c r="C700" s="118"/>
      <c r="D700" s="118"/>
      <c r="E700" s="3" t="s">
        <v>63</v>
      </c>
      <c r="F700" s="3"/>
    </row>
    <row r="701" spans="1:6" x14ac:dyDescent="0.25">
      <c r="A701" s="114" t="s">
        <v>47</v>
      </c>
      <c r="B701" s="114" t="s">
        <v>49</v>
      </c>
      <c r="C701" s="114" t="s">
        <v>50</v>
      </c>
      <c r="D701" s="114" t="s">
        <v>51</v>
      </c>
      <c r="E701" s="3" t="s">
        <v>52</v>
      </c>
      <c r="F701" s="3">
        <v>8.5299999999999994</v>
      </c>
    </row>
    <row r="702" spans="1:6" x14ac:dyDescent="0.25">
      <c r="A702" s="115"/>
      <c r="B702" s="115"/>
      <c r="C702" s="115"/>
      <c r="D702" s="115"/>
      <c r="E702" s="3" t="s">
        <v>53</v>
      </c>
      <c r="F702" s="3">
        <v>8.5299999999999994</v>
      </c>
    </row>
    <row r="703" spans="1:6" x14ac:dyDescent="0.25">
      <c r="A703" s="115"/>
      <c r="B703" s="115"/>
      <c r="C703" s="115"/>
      <c r="D703" s="115"/>
      <c r="E703" s="3" t="s">
        <v>54</v>
      </c>
      <c r="F703" s="4"/>
    </row>
    <row r="704" spans="1:6" x14ac:dyDescent="0.25">
      <c r="A704" s="116"/>
      <c r="B704" s="116"/>
      <c r="C704" s="116"/>
      <c r="D704" s="116"/>
      <c r="E704" s="3" t="s">
        <v>55</v>
      </c>
      <c r="F704" s="4"/>
    </row>
    <row r="705" spans="1:6" ht="50.1" customHeight="1" x14ac:dyDescent="0.25">
      <c r="A705" s="7"/>
      <c r="B705" s="117" t="s">
        <v>1896</v>
      </c>
      <c r="C705" s="117" t="s">
        <v>152</v>
      </c>
      <c r="D705" s="117" t="s">
        <v>126</v>
      </c>
      <c r="E705" s="3" t="s">
        <v>61</v>
      </c>
      <c r="F705" s="4"/>
    </row>
    <row r="706" spans="1:6" x14ac:dyDescent="0.25">
      <c r="A706" s="19" t="s">
        <v>1904</v>
      </c>
      <c r="B706" s="118"/>
      <c r="C706" s="118"/>
      <c r="D706" s="118"/>
      <c r="E706" s="3" t="s">
        <v>63</v>
      </c>
      <c r="F706" s="3"/>
    </row>
    <row r="707" spans="1:6" x14ac:dyDescent="0.25">
      <c r="A707" s="181" t="s">
        <v>1855</v>
      </c>
      <c r="B707" s="182"/>
      <c r="C707" s="183" t="s">
        <v>1980</v>
      </c>
      <c r="D707" s="183"/>
      <c r="E707" s="183"/>
      <c r="F707" s="184"/>
    </row>
    <row r="708" spans="1:6" x14ac:dyDescent="0.25">
      <c r="A708" s="105" t="s">
        <v>45</v>
      </c>
      <c r="B708" s="106"/>
      <c r="C708" s="106"/>
      <c r="D708" s="107"/>
      <c r="E708" s="105" t="s">
        <v>46</v>
      </c>
      <c r="F708" s="107"/>
    </row>
    <row r="709" spans="1:6" x14ac:dyDescent="0.25">
      <c r="A709" s="114" t="s">
        <v>47</v>
      </c>
      <c r="B709" s="114" t="s">
        <v>49</v>
      </c>
      <c r="C709" s="114" t="s">
        <v>50</v>
      </c>
      <c r="D709" s="114" t="s">
        <v>51</v>
      </c>
      <c r="E709" s="3" t="s">
        <v>52</v>
      </c>
      <c r="F709" s="3">
        <v>10</v>
      </c>
    </row>
    <row r="710" spans="1:6" x14ac:dyDescent="0.25">
      <c r="A710" s="115"/>
      <c r="B710" s="115"/>
      <c r="C710" s="115"/>
      <c r="D710" s="115"/>
      <c r="E710" s="3" t="s">
        <v>53</v>
      </c>
      <c r="F710" s="3">
        <v>10</v>
      </c>
    </row>
    <row r="711" spans="1:6" x14ac:dyDescent="0.25">
      <c r="A711" s="115"/>
      <c r="B711" s="115"/>
      <c r="C711" s="115"/>
      <c r="D711" s="115"/>
      <c r="E711" s="3" t="s">
        <v>54</v>
      </c>
      <c r="F711" s="4"/>
    </row>
    <row r="712" spans="1:6" x14ac:dyDescent="0.25">
      <c r="A712" s="116"/>
      <c r="B712" s="116"/>
      <c r="C712" s="116"/>
      <c r="D712" s="116"/>
      <c r="E712" s="3" t="s">
        <v>55</v>
      </c>
      <c r="F712" s="4"/>
    </row>
    <row r="713" spans="1:6" ht="50.1" customHeight="1" x14ac:dyDescent="0.25">
      <c r="A713" s="7"/>
      <c r="B713" s="117" t="s">
        <v>1898</v>
      </c>
      <c r="C713" s="117" t="s">
        <v>152</v>
      </c>
      <c r="D713" s="117" t="s">
        <v>126</v>
      </c>
      <c r="E713" s="3" t="s">
        <v>61</v>
      </c>
      <c r="F713" s="4"/>
    </row>
    <row r="714" spans="1:6" x14ac:dyDescent="0.25">
      <c r="A714" s="19" t="s">
        <v>1899</v>
      </c>
      <c r="B714" s="118"/>
      <c r="C714" s="118"/>
      <c r="D714" s="118"/>
      <c r="E714" s="3" t="s">
        <v>63</v>
      </c>
      <c r="F714" s="3"/>
    </row>
    <row r="715" spans="1:6" x14ac:dyDescent="0.25">
      <c r="A715" s="114" t="s">
        <v>47</v>
      </c>
      <c r="B715" s="114" t="s">
        <v>49</v>
      </c>
      <c r="C715" s="114" t="s">
        <v>50</v>
      </c>
      <c r="D715" s="114" t="s">
        <v>51</v>
      </c>
      <c r="E715" s="3" t="s">
        <v>52</v>
      </c>
      <c r="F715" s="3">
        <v>9</v>
      </c>
    </row>
    <row r="716" spans="1:6" x14ac:dyDescent="0.25">
      <c r="A716" s="115"/>
      <c r="B716" s="115"/>
      <c r="C716" s="115"/>
      <c r="D716" s="115"/>
      <c r="E716" s="3" t="s">
        <v>53</v>
      </c>
      <c r="F716" s="3">
        <v>9</v>
      </c>
    </row>
    <row r="717" spans="1:6" x14ac:dyDescent="0.25">
      <c r="A717" s="115"/>
      <c r="B717" s="115"/>
      <c r="C717" s="115"/>
      <c r="D717" s="115"/>
      <c r="E717" s="3" t="s">
        <v>54</v>
      </c>
      <c r="F717" s="4"/>
    </row>
    <row r="718" spans="1:6" x14ac:dyDescent="0.25">
      <c r="A718" s="116"/>
      <c r="B718" s="116"/>
      <c r="C718" s="116"/>
      <c r="D718" s="116"/>
      <c r="E718" s="3" t="s">
        <v>55</v>
      </c>
      <c r="F718" s="4"/>
    </row>
    <row r="719" spans="1:6" ht="50.1" customHeight="1" x14ac:dyDescent="0.25">
      <c r="A719" s="7"/>
      <c r="B719" s="117" t="s">
        <v>1896</v>
      </c>
      <c r="C719" s="117" t="s">
        <v>152</v>
      </c>
      <c r="D719" s="117" t="s">
        <v>126</v>
      </c>
      <c r="E719" s="3" t="s">
        <v>61</v>
      </c>
      <c r="F719" s="4"/>
    </row>
    <row r="720" spans="1:6" x14ac:dyDescent="0.25">
      <c r="A720" s="19" t="s">
        <v>1904</v>
      </c>
      <c r="B720" s="118"/>
      <c r="C720" s="118"/>
      <c r="D720" s="118"/>
      <c r="E720" s="3" t="s">
        <v>63</v>
      </c>
      <c r="F720" s="3"/>
    </row>
    <row r="721" spans="1:6" x14ac:dyDescent="0.25">
      <c r="A721" s="114" t="s">
        <v>47</v>
      </c>
      <c r="B721" s="114" t="s">
        <v>49</v>
      </c>
      <c r="C721" s="114" t="s">
        <v>50</v>
      </c>
      <c r="D721" s="114" t="s">
        <v>51</v>
      </c>
      <c r="E721" s="3" t="s">
        <v>52</v>
      </c>
      <c r="F721" s="3">
        <v>9</v>
      </c>
    </row>
    <row r="722" spans="1:6" x14ac:dyDescent="0.25">
      <c r="A722" s="115"/>
      <c r="B722" s="115"/>
      <c r="C722" s="115"/>
      <c r="D722" s="115"/>
      <c r="E722" s="3" t="s">
        <v>53</v>
      </c>
      <c r="F722" s="3">
        <v>9</v>
      </c>
    </row>
    <row r="723" spans="1:6" x14ac:dyDescent="0.25">
      <c r="A723" s="115"/>
      <c r="B723" s="115"/>
      <c r="C723" s="115"/>
      <c r="D723" s="115"/>
      <c r="E723" s="3" t="s">
        <v>54</v>
      </c>
      <c r="F723" s="4"/>
    </row>
    <row r="724" spans="1:6" x14ac:dyDescent="0.25">
      <c r="A724" s="116"/>
      <c r="B724" s="116"/>
      <c r="C724" s="116"/>
      <c r="D724" s="116"/>
      <c r="E724" s="3" t="s">
        <v>55</v>
      </c>
      <c r="F724" s="4"/>
    </row>
    <row r="725" spans="1:6" ht="50.1" customHeight="1" x14ac:dyDescent="0.25">
      <c r="A725" s="7"/>
      <c r="B725" s="117" t="s">
        <v>1981</v>
      </c>
      <c r="C725" s="117" t="s">
        <v>152</v>
      </c>
      <c r="D725" s="117" t="s">
        <v>132</v>
      </c>
      <c r="E725" s="3" t="s">
        <v>61</v>
      </c>
      <c r="F725" s="4"/>
    </row>
    <row r="726" spans="1:6" ht="24.75" x14ac:dyDescent="0.25">
      <c r="A726" s="19" t="s">
        <v>1901</v>
      </c>
      <c r="B726" s="118"/>
      <c r="C726" s="118"/>
      <c r="D726" s="118"/>
      <c r="E726" s="3" t="s">
        <v>63</v>
      </c>
      <c r="F726" s="3"/>
    </row>
    <row r="727" spans="1:6" x14ac:dyDescent="0.25">
      <c r="A727" s="114" t="s">
        <v>47</v>
      </c>
      <c r="B727" s="114" t="s">
        <v>49</v>
      </c>
      <c r="C727" s="114" t="s">
        <v>50</v>
      </c>
      <c r="D727" s="114" t="s">
        <v>51</v>
      </c>
      <c r="E727" s="3" t="s">
        <v>52</v>
      </c>
      <c r="F727" s="3">
        <v>9.1999999999999993</v>
      </c>
    </row>
    <row r="728" spans="1:6" x14ac:dyDescent="0.25">
      <c r="A728" s="115"/>
      <c r="B728" s="115"/>
      <c r="C728" s="115"/>
      <c r="D728" s="115"/>
      <c r="E728" s="3" t="s">
        <v>53</v>
      </c>
      <c r="F728" s="3">
        <v>9.1999999999999993</v>
      </c>
    </row>
    <row r="729" spans="1:6" x14ac:dyDescent="0.25">
      <c r="A729" s="115"/>
      <c r="B729" s="115"/>
      <c r="C729" s="115"/>
      <c r="D729" s="115"/>
      <c r="E729" s="3" t="s">
        <v>54</v>
      </c>
      <c r="F729" s="4"/>
    </row>
    <row r="730" spans="1:6" x14ac:dyDescent="0.25">
      <c r="A730" s="116"/>
      <c r="B730" s="116"/>
      <c r="C730" s="116"/>
      <c r="D730" s="116"/>
      <c r="E730" s="3" t="s">
        <v>55</v>
      </c>
      <c r="F730" s="4"/>
    </row>
    <row r="731" spans="1:6" ht="50.1" customHeight="1" x14ac:dyDescent="0.25">
      <c r="A731" s="7"/>
      <c r="B731" s="117" t="s">
        <v>1894</v>
      </c>
      <c r="C731" s="117" t="s">
        <v>152</v>
      </c>
      <c r="D731" s="117" t="s">
        <v>126</v>
      </c>
      <c r="E731" s="3" t="s">
        <v>61</v>
      </c>
      <c r="F731" s="4"/>
    </row>
    <row r="732" spans="1:6" x14ac:dyDescent="0.25">
      <c r="A732" s="19" t="s">
        <v>1895</v>
      </c>
      <c r="B732" s="118"/>
      <c r="C732" s="118"/>
      <c r="D732" s="118"/>
      <c r="E732" s="3" t="s">
        <v>63</v>
      </c>
      <c r="F732" s="3"/>
    </row>
    <row r="733" spans="1:6" x14ac:dyDescent="0.25">
      <c r="A733" s="181" t="s">
        <v>1855</v>
      </c>
      <c r="B733" s="182"/>
      <c r="C733" s="183" t="s">
        <v>1982</v>
      </c>
      <c r="D733" s="183"/>
      <c r="E733" s="183"/>
      <c r="F733" s="184"/>
    </row>
    <row r="734" spans="1:6" x14ac:dyDescent="0.25">
      <c r="A734" s="105" t="s">
        <v>45</v>
      </c>
      <c r="B734" s="106"/>
      <c r="C734" s="106"/>
      <c r="D734" s="107"/>
      <c r="E734" s="105" t="s">
        <v>46</v>
      </c>
      <c r="F734" s="107"/>
    </row>
    <row r="735" spans="1:6" x14ac:dyDescent="0.25">
      <c r="A735" s="114" t="s">
        <v>47</v>
      </c>
      <c r="B735" s="114" t="s">
        <v>49</v>
      </c>
      <c r="C735" s="114" t="s">
        <v>50</v>
      </c>
      <c r="D735" s="114" t="s">
        <v>51</v>
      </c>
      <c r="E735" s="3" t="s">
        <v>52</v>
      </c>
      <c r="F735" s="3">
        <v>10</v>
      </c>
    </row>
    <row r="736" spans="1:6" x14ac:dyDescent="0.25">
      <c r="A736" s="115"/>
      <c r="B736" s="115"/>
      <c r="C736" s="115"/>
      <c r="D736" s="115"/>
      <c r="E736" s="3" t="s">
        <v>53</v>
      </c>
      <c r="F736" s="3">
        <v>10</v>
      </c>
    </row>
    <row r="737" spans="1:6" x14ac:dyDescent="0.25">
      <c r="A737" s="115"/>
      <c r="B737" s="115"/>
      <c r="C737" s="115"/>
      <c r="D737" s="115"/>
      <c r="E737" s="3" t="s">
        <v>54</v>
      </c>
      <c r="F737" s="4"/>
    </row>
    <row r="738" spans="1:6" x14ac:dyDescent="0.25">
      <c r="A738" s="116"/>
      <c r="B738" s="116"/>
      <c r="C738" s="116"/>
      <c r="D738" s="116"/>
      <c r="E738" s="3" t="s">
        <v>55</v>
      </c>
      <c r="F738" s="4"/>
    </row>
    <row r="739" spans="1:6" ht="50.1" customHeight="1" x14ac:dyDescent="0.25">
      <c r="A739" s="7"/>
      <c r="B739" s="117" t="s">
        <v>1894</v>
      </c>
      <c r="C739" s="117" t="s">
        <v>152</v>
      </c>
      <c r="D739" s="117" t="s">
        <v>126</v>
      </c>
      <c r="E739" s="3" t="s">
        <v>61</v>
      </c>
      <c r="F739" s="4"/>
    </row>
    <row r="740" spans="1:6" x14ac:dyDescent="0.25">
      <c r="A740" s="19" t="s">
        <v>1895</v>
      </c>
      <c r="B740" s="118"/>
      <c r="C740" s="118"/>
      <c r="D740" s="118"/>
      <c r="E740" s="3" t="s">
        <v>63</v>
      </c>
      <c r="F740" s="3"/>
    </row>
    <row r="741" spans="1:6" x14ac:dyDescent="0.25">
      <c r="A741" s="114" t="s">
        <v>47</v>
      </c>
      <c r="B741" s="114" t="s">
        <v>49</v>
      </c>
      <c r="C741" s="114" t="s">
        <v>50</v>
      </c>
      <c r="D741" s="114" t="s">
        <v>51</v>
      </c>
      <c r="E741" s="3" t="s">
        <v>52</v>
      </c>
      <c r="F741" s="3">
        <v>9.5</v>
      </c>
    </row>
    <row r="742" spans="1:6" x14ac:dyDescent="0.25">
      <c r="A742" s="115"/>
      <c r="B742" s="115"/>
      <c r="C742" s="115"/>
      <c r="D742" s="115"/>
      <c r="E742" s="3" t="s">
        <v>53</v>
      </c>
      <c r="F742" s="3">
        <v>9.5</v>
      </c>
    </row>
    <row r="743" spans="1:6" x14ac:dyDescent="0.25">
      <c r="A743" s="115"/>
      <c r="B743" s="115"/>
      <c r="C743" s="115"/>
      <c r="D743" s="115"/>
      <c r="E743" s="3" t="s">
        <v>54</v>
      </c>
      <c r="F743" s="4"/>
    </row>
    <row r="744" spans="1:6" x14ac:dyDescent="0.25">
      <c r="A744" s="116"/>
      <c r="B744" s="116"/>
      <c r="C744" s="116"/>
      <c r="D744" s="116"/>
      <c r="E744" s="3" t="s">
        <v>55</v>
      </c>
      <c r="F744" s="4"/>
    </row>
    <row r="745" spans="1:6" ht="50.1" customHeight="1" x14ac:dyDescent="0.25">
      <c r="A745" s="7"/>
      <c r="B745" s="117" t="s">
        <v>1900</v>
      </c>
      <c r="C745" s="117" t="s">
        <v>152</v>
      </c>
      <c r="D745" s="117" t="s">
        <v>126</v>
      </c>
      <c r="E745" s="3" t="s">
        <v>61</v>
      </c>
      <c r="F745" s="4"/>
    </row>
    <row r="746" spans="1:6" ht="24.75" x14ac:dyDescent="0.25">
      <c r="A746" s="19" t="s">
        <v>1901</v>
      </c>
      <c r="B746" s="118"/>
      <c r="C746" s="118"/>
      <c r="D746" s="118"/>
      <c r="E746" s="3" t="s">
        <v>63</v>
      </c>
      <c r="F746" s="3"/>
    </row>
    <row r="747" spans="1:6" x14ac:dyDescent="0.25">
      <c r="A747" s="114" t="s">
        <v>47</v>
      </c>
      <c r="B747" s="114" t="s">
        <v>49</v>
      </c>
      <c r="C747" s="114" t="s">
        <v>50</v>
      </c>
      <c r="D747" s="114" t="s">
        <v>51</v>
      </c>
      <c r="E747" s="3" t="s">
        <v>52</v>
      </c>
      <c r="F747" s="3">
        <v>9</v>
      </c>
    </row>
    <row r="748" spans="1:6" x14ac:dyDescent="0.25">
      <c r="A748" s="115"/>
      <c r="B748" s="115"/>
      <c r="C748" s="115"/>
      <c r="D748" s="115"/>
      <c r="E748" s="3" t="s">
        <v>53</v>
      </c>
      <c r="F748" s="3">
        <v>9</v>
      </c>
    </row>
    <row r="749" spans="1:6" x14ac:dyDescent="0.25">
      <c r="A749" s="115"/>
      <c r="B749" s="115"/>
      <c r="C749" s="115"/>
      <c r="D749" s="115"/>
      <c r="E749" s="3" t="s">
        <v>54</v>
      </c>
      <c r="F749" s="4"/>
    </row>
    <row r="750" spans="1:6" x14ac:dyDescent="0.25">
      <c r="A750" s="116"/>
      <c r="B750" s="116"/>
      <c r="C750" s="116"/>
      <c r="D750" s="116"/>
      <c r="E750" s="3" t="s">
        <v>55</v>
      </c>
      <c r="F750" s="4"/>
    </row>
    <row r="751" spans="1:6" ht="50.1" customHeight="1" x14ac:dyDescent="0.25">
      <c r="A751" s="7"/>
      <c r="B751" s="117" t="s">
        <v>1896</v>
      </c>
      <c r="C751" s="117" t="s">
        <v>152</v>
      </c>
      <c r="D751" s="117" t="s">
        <v>126</v>
      </c>
      <c r="E751" s="3" t="s">
        <v>61</v>
      </c>
      <c r="F751" s="4"/>
    </row>
    <row r="752" spans="1:6" x14ac:dyDescent="0.25">
      <c r="A752" s="19" t="s">
        <v>1904</v>
      </c>
      <c r="B752" s="118"/>
      <c r="C752" s="118"/>
      <c r="D752" s="118"/>
      <c r="E752" s="3" t="s">
        <v>63</v>
      </c>
      <c r="F752" s="3"/>
    </row>
    <row r="753" spans="1:6" x14ac:dyDescent="0.25">
      <c r="A753" s="114" t="s">
        <v>47</v>
      </c>
      <c r="B753" s="114" t="s">
        <v>49</v>
      </c>
      <c r="C753" s="114" t="s">
        <v>50</v>
      </c>
      <c r="D753" s="114" t="s">
        <v>51</v>
      </c>
      <c r="E753" s="3" t="s">
        <v>52</v>
      </c>
      <c r="F753" s="3">
        <v>10</v>
      </c>
    </row>
    <row r="754" spans="1:6" x14ac:dyDescent="0.25">
      <c r="A754" s="115"/>
      <c r="B754" s="115"/>
      <c r="C754" s="115"/>
      <c r="D754" s="115"/>
      <c r="E754" s="3" t="s">
        <v>53</v>
      </c>
      <c r="F754" s="3">
        <v>10</v>
      </c>
    </row>
    <row r="755" spans="1:6" x14ac:dyDescent="0.25">
      <c r="A755" s="115"/>
      <c r="B755" s="115"/>
      <c r="C755" s="115"/>
      <c r="D755" s="115"/>
      <c r="E755" s="3" t="s">
        <v>54</v>
      </c>
      <c r="F755" s="4"/>
    </row>
    <row r="756" spans="1:6" x14ac:dyDescent="0.25">
      <c r="A756" s="116"/>
      <c r="B756" s="116"/>
      <c r="C756" s="116"/>
      <c r="D756" s="116"/>
      <c r="E756" s="3" t="s">
        <v>55</v>
      </c>
      <c r="F756" s="4"/>
    </row>
    <row r="757" spans="1:6" ht="50.1" customHeight="1" x14ac:dyDescent="0.25">
      <c r="A757" s="7"/>
      <c r="B757" s="117" t="s">
        <v>1898</v>
      </c>
      <c r="C757" s="117" t="s">
        <v>152</v>
      </c>
      <c r="D757" s="117" t="s">
        <v>126</v>
      </c>
      <c r="E757" s="3" t="s">
        <v>61</v>
      </c>
      <c r="F757" s="4"/>
    </row>
    <row r="758" spans="1:6" x14ac:dyDescent="0.25">
      <c r="A758" s="19" t="s">
        <v>1899</v>
      </c>
      <c r="B758" s="118"/>
      <c r="C758" s="118"/>
      <c r="D758" s="118"/>
      <c r="E758" s="3" t="s">
        <v>63</v>
      </c>
      <c r="F758" s="3"/>
    </row>
    <row r="759" spans="1:6" x14ac:dyDescent="0.25">
      <c r="A759" s="131" t="s">
        <v>93</v>
      </c>
      <c r="B759" s="132"/>
      <c r="C759" s="132"/>
      <c r="D759" s="132"/>
      <c r="E759" s="132"/>
      <c r="F759" s="133"/>
    </row>
    <row r="760" spans="1:6" x14ac:dyDescent="0.25">
      <c r="A760" s="185" t="s">
        <v>1983</v>
      </c>
      <c r="B760" s="186"/>
      <c r="C760" s="186"/>
      <c r="D760" s="186"/>
      <c r="E760" s="186"/>
      <c r="F760" s="187"/>
    </row>
    <row r="761" spans="1:6" x14ac:dyDescent="0.25">
      <c r="A761" s="128" t="s">
        <v>1964</v>
      </c>
      <c r="B761" s="129"/>
      <c r="C761" s="129"/>
      <c r="D761" s="129"/>
      <c r="E761" s="129"/>
      <c r="F761" s="130"/>
    </row>
    <row r="762" spans="1:6" x14ac:dyDescent="0.25">
      <c r="A762" s="8" t="s">
        <v>94</v>
      </c>
      <c r="B762" s="122"/>
      <c r="C762" s="123"/>
      <c r="D762" s="123"/>
      <c r="E762" s="123"/>
      <c r="F762" s="124"/>
    </row>
    <row r="763" spans="1:6" x14ac:dyDescent="0.25">
      <c r="A763" s="8" t="s">
        <v>95</v>
      </c>
      <c r="B763" s="122"/>
      <c r="C763" s="123"/>
      <c r="D763" s="123"/>
      <c r="E763" s="123"/>
      <c r="F763" s="124"/>
    </row>
    <row r="764" spans="1:6" ht="60" customHeight="1" x14ac:dyDescent="0.25">
      <c r="A764" s="8" t="s">
        <v>96</v>
      </c>
      <c r="B764" s="125" t="s">
        <v>188</v>
      </c>
      <c r="C764" s="126"/>
      <c r="D764" s="126"/>
      <c r="E764" s="126"/>
      <c r="F764" s="127"/>
    </row>
    <row r="765" spans="1:6" x14ac:dyDescent="0.25">
      <c r="A765" s="128" t="s">
        <v>1984</v>
      </c>
      <c r="B765" s="129"/>
      <c r="C765" s="129"/>
      <c r="D765" s="129"/>
      <c r="E765" s="129"/>
      <c r="F765" s="130"/>
    </row>
    <row r="766" spans="1:6" x14ac:dyDescent="0.25">
      <c r="A766" s="8" t="s">
        <v>94</v>
      </c>
      <c r="B766" s="122"/>
      <c r="C766" s="123"/>
      <c r="D766" s="123"/>
      <c r="E766" s="123"/>
      <c r="F766" s="124"/>
    </row>
    <row r="767" spans="1:6" x14ac:dyDescent="0.25">
      <c r="A767" s="8" t="s">
        <v>95</v>
      </c>
      <c r="B767" s="122"/>
      <c r="C767" s="123"/>
      <c r="D767" s="123"/>
      <c r="E767" s="123"/>
      <c r="F767" s="124"/>
    </row>
    <row r="768" spans="1:6" ht="60" customHeight="1" x14ac:dyDescent="0.25">
      <c r="A768" s="8" t="s">
        <v>96</v>
      </c>
      <c r="B768" s="125" t="s">
        <v>188</v>
      </c>
      <c r="C768" s="126"/>
      <c r="D768" s="126"/>
      <c r="E768" s="126"/>
      <c r="F768" s="127"/>
    </row>
    <row r="769" spans="1:6" x14ac:dyDescent="0.25">
      <c r="A769" s="128" t="s">
        <v>1985</v>
      </c>
      <c r="B769" s="129"/>
      <c r="C769" s="129"/>
      <c r="D769" s="129"/>
      <c r="E769" s="129"/>
      <c r="F769" s="130"/>
    </row>
    <row r="770" spans="1:6" x14ac:dyDescent="0.25">
      <c r="A770" s="8" t="s">
        <v>94</v>
      </c>
      <c r="B770" s="122"/>
      <c r="C770" s="123"/>
      <c r="D770" s="123"/>
      <c r="E770" s="123"/>
      <c r="F770" s="124"/>
    </row>
    <row r="771" spans="1:6" x14ac:dyDescent="0.25">
      <c r="A771" s="8" t="s">
        <v>95</v>
      </c>
      <c r="B771" s="122"/>
      <c r="C771" s="123"/>
      <c r="D771" s="123"/>
      <c r="E771" s="123"/>
      <c r="F771" s="124"/>
    </row>
    <row r="772" spans="1:6" ht="60" customHeight="1" x14ac:dyDescent="0.25">
      <c r="A772" s="8" t="s">
        <v>96</v>
      </c>
      <c r="B772" s="125" t="s">
        <v>188</v>
      </c>
      <c r="C772" s="126"/>
      <c r="D772" s="126"/>
      <c r="E772" s="126"/>
      <c r="F772" s="127"/>
    </row>
    <row r="773" spans="1:6" x14ac:dyDescent="0.25">
      <c r="A773" s="128" t="s">
        <v>1986</v>
      </c>
      <c r="B773" s="129"/>
      <c r="C773" s="129"/>
      <c r="D773" s="129"/>
      <c r="E773" s="129"/>
      <c r="F773" s="130"/>
    </row>
    <row r="774" spans="1:6" x14ac:dyDescent="0.25">
      <c r="A774" s="8" t="s">
        <v>94</v>
      </c>
      <c r="B774" s="122"/>
      <c r="C774" s="123"/>
      <c r="D774" s="123"/>
      <c r="E774" s="123"/>
      <c r="F774" s="124"/>
    </row>
    <row r="775" spans="1:6" x14ac:dyDescent="0.25">
      <c r="A775" s="8" t="s">
        <v>95</v>
      </c>
      <c r="B775" s="122"/>
      <c r="C775" s="123"/>
      <c r="D775" s="123"/>
      <c r="E775" s="123"/>
      <c r="F775" s="124"/>
    </row>
    <row r="776" spans="1:6" ht="60" customHeight="1" x14ac:dyDescent="0.25">
      <c r="A776" s="8" t="s">
        <v>96</v>
      </c>
      <c r="B776" s="125" t="s">
        <v>188</v>
      </c>
      <c r="C776" s="126"/>
      <c r="D776" s="126"/>
      <c r="E776" s="126"/>
      <c r="F776" s="127"/>
    </row>
    <row r="777" spans="1:6" x14ac:dyDescent="0.25">
      <c r="A777" s="185" t="s">
        <v>1987</v>
      </c>
      <c r="B777" s="186"/>
      <c r="C777" s="186"/>
      <c r="D777" s="186"/>
      <c r="E777" s="186"/>
      <c r="F777" s="187"/>
    </row>
    <row r="778" spans="1:6" x14ac:dyDescent="0.25">
      <c r="A778" s="128" t="s">
        <v>1986</v>
      </c>
      <c r="B778" s="129"/>
      <c r="C778" s="129"/>
      <c r="D778" s="129"/>
      <c r="E778" s="129"/>
      <c r="F778" s="130"/>
    </row>
    <row r="779" spans="1:6" x14ac:dyDescent="0.25">
      <c r="A779" s="8" t="s">
        <v>94</v>
      </c>
      <c r="B779" s="122"/>
      <c r="C779" s="123"/>
      <c r="D779" s="123"/>
      <c r="E779" s="123"/>
      <c r="F779" s="124"/>
    </row>
    <row r="780" spans="1:6" x14ac:dyDescent="0.25">
      <c r="A780" s="8" t="s">
        <v>95</v>
      </c>
      <c r="B780" s="122"/>
      <c r="C780" s="123"/>
      <c r="D780" s="123"/>
      <c r="E780" s="123"/>
      <c r="F780" s="124"/>
    </row>
    <row r="781" spans="1:6" ht="60" customHeight="1" x14ac:dyDescent="0.25">
      <c r="A781" s="8" t="s">
        <v>96</v>
      </c>
      <c r="B781" s="125" t="s">
        <v>188</v>
      </c>
      <c r="C781" s="126"/>
      <c r="D781" s="126"/>
      <c r="E781" s="126"/>
      <c r="F781" s="127"/>
    </row>
    <row r="782" spans="1:6" x14ac:dyDescent="0.25">
      <c r="A782" s="128" t="s">
        <v>1964</v>
      </c>
      <c r="B782" s="129"/>
      <c r="C782" s="129"/>
      <c r="D782" s="129"/>
      <c r="E782" s="129"/>
      <c r="F782" s="130"/>
    </row>
    <row r="783" spans="1:6" x14ac:dyDescent="0.25">
      <c r="A783" s="8" t="s">
        <v>94</v>
      </c>
      <c r="B783" s="122"/>
      <c r="C783" s="123"/>
      <c r="D783" s="123"/>
      <c r="E783" s="123"/>
      <c r="F783" s="124"/>
    </row>
    <row r="784" spans="1:6" x14ac:dyDescent="0.25">
      <c r="A784" s="8" t="s">
        <v>95</v>
      </c>
      <c r="B784" s="122"/>
      <c r="C784" s="123"/>
      <c r="D784" s="123"/>
      <c r="E784" s="123"/>
      <c r="F784" s="124"/>
    </row>
    <row r="785" spans="1:6" ht="60" customHeight="1" x14ac:dyDescent="0.25">
      <c r="A785" s="8" t="s">
        <v>96</v>
      </c>
      <c r="B785" s="125" t="s">
        <v>188</v>
      </c>
      <c r="C785" s="126"/>
      <c r="D785" s="126"/>
      <c r="E785" s="126"/>
      <c r="F785" s="127"/>
    </row>
    <row r="786" spans="1:6" x14ac:dyDescent="0.25">
      <c r="A786" s="128" t="s">
        <v>1988</v>
      </c>
      <c r="B786" s="129"/>
      <c r="C786" s="129"/>
      <c r="D786" s="129"/>
      <c r="E786" s="129"/>
      <c r="F786" s="130"/>
    </row>
    <row r="787" spans="1:6" x14ac:dyDescent="0.25">
      <c r="A787" s="8" t="s">
        <v>94</v>
      </c>
      <c r="B787" s="122"/>
      <c r="C787" s="123"/>
      <c r="D787" s="123"/>
      <c r="E787" s="123"/>
      <c r="F787" s="124"/>
    </row>
    <row r="788" spans="1:6" x14ac:dyDescent="0.25">
      <c r="A788" s="8" t="s">
        <v>95</v>
      </c>
      <c r="B788" s="122"/>
      <c r="C788" s="123"/>
      <c r="D788" s="123"/>
      <c r="E788" s="123"/>
      <c r="F788" s="124"/>
    </row>
    <row r="789" spans="1:6" ht="60" customHeight="1" x14ac:dyDescent="0.25">
      <c r="A789" s="8" t="s">
        <v>96</v>
      </c>
      <c r="B789" s="125" t="s">
        <v>188</v>
      </c>
      <c r="C789" s="126"/>
      <c r="D789" s="126"/>
      <c r="E789" s="126"/>
      <c r="F789" s="127"/>
    </row>
    <row r="790" spans="1:6" x14ac:dyDescent="0.25">
      <c r="A790" s="128" t="s">
        <v>1985</v>
      </c>
      <c r="B790" s="129"/>
      <c r="C790" s="129"/>
      <c r="D790" s="129"/>
      <c r="E790" s="129"/>
      <c r="F790" s="130"/>
    </row>
    <row r="791" spans="1:6" x14ac:dyDescent="0.25">
      <c r="A791" s="8" t="s">
        <v>94</v>
      </c>
      <c r="B791" s="122"/>
      <c r="C791" s="123"/>
      <c r="D791" s="123"/>
      <c r="E791" s="123"/>
      <c r="F791" s="124"/>
    </row>
    <row r="792" spans="1:6" x14ac:dyDescent="0.25">
      <c r="A792" s="8" t="s">
        <v>95</v>
      </c>
      <c r="B792" s="122"/>
      <c r="C792" s="123"/>
      <c r="D792" s="123"/>
      <c r="E792" s="123"/>
      <c r="F792" s="124"/>
    </row>
    <row r="793" spans="1:6" ht="60" customHeight="1" x14ac:dyDescent="0.25">
      <c r="A793" s="8" t="s">
        <v>96</v>
      </c>
      <c r="B793" s="125" t="s">
        <v>188</v>
      </c>
      <c r="C793" s="126"/>
      <c r="D793" s="126"/>
      <c r="E793" s="126"/>
      <c r="F793" s="127"/>
    </row>
    <row r="794" spans="1:6" x14ac:dyDescent="0.25">
      <c r="A794" s="185" t="s">
        <v>1989</v>
      </c>
      <c r="B794" s="186"/>
      <c r="C794" s="186"/>
      <c r="D794" s="186"/>
      <c r="E794" s="186"/>
      <c r="F794" s="187"/>
    </row>
    <row r="795" spans="1:6" x14ac:dyDescent="0.25">
      <c r="A795" s="128" t="s">
        <v>1964</v>
      </c>
      <c r="B795" s="129"/>
      <c r="C795" s="129"/>
      <c r="D795" s="129"/>
      <c r="E795" s="129"/>
      <c r="F795" s="130"/>
    </row>
    <row r="796" spans="1:6" x14ac:dyDescent="0.25">
      <c r="A796" s="8" t="s">
        <v>94</v>
      </c>
      <c r="B796" s="122"/>
      <c r="C796" s="123"/>
      <c r="D796" s="123"/>
      <c r="E796" s="123"/>
      <c r="F796" s="124"/>
    </row>
    <row r="797" spans="1:6" x14ac:dyDescent="0.25">
      <c r="A797" s="8" t="s">
        <v>95</v>
      </c>
      <c r="B797" s="122"/>
      <c r="C797" s="123"/>
      <c r="D797" s="123"/>
      <c r="E797" s="123"/>
      <c r="F797" s="124"/>
    </row>
    <row r="798" spans="1:6" ht="60" customHeight="1" x14ac:dyDescent="0.25">
      <c r="A798" s="8" t="s">
        <v>96</v>
      </c>
      <c r="B798" s="125" t="s">
        <v>188</v>
      </c>
      <c r="C798" s="126"/>
      <c r="D798" s="126"/>
      <c r="E798" s="126"/>
      <c r="F798" s="127"/>
    </row>
    <row r="799" spans="1:6" x14ac:dyDescent="0.25">
      <c r="A799" s="128" t="s">
        <v>1985</v>
      </c>
      <c r="B799" s="129"/>
      <c r="C799" s="129"/>
      <c r="D799" s="129"/>
      <c r="E799" s="129"/>
      <c r="F799" s="130"/>
    </row>
    <row r="800" spans="1:6" x14ac:dyDescent="0.25">
      <c r="A800" s="8" t="s">
        <v>94</v>
      </c>
      <c r="B800" s="122"/>
      <c r="C800" s="123"/>
      <c r="D800" s="123"/>
      <c r="E800" s="123"/>
      <c r="F800" s="124"/>
    </row>
    <row r="801" spans="1:6" x14ac:dyDescent="0.25">
      <c r="A801" s="8" t="s">
        <v>95</v>
      </c>
      <c r="B801" s="122"/>
      <c r="C801" s="123"/>
      <c r="D801" s="123"/>
      <c r="E801" s="123"/>
      <c r="F801" s="124"/>
    </row>
    <row r="802" spans="1:6" ht="60" customHeight="1" x14ac:dyDescent="0.25">
      <c r="A802" s="8" t="s">
        <v>96</v>
      </c>
      <c r="B802" s="125" t="s">
        <v>188</v>
      </c>
      <c r="C802" s="126"/>
      <c r="D802" s="126"/>
      <c r="E802" s="126"/>
      <c r="F802" s="127"/>
    </row>
    <row r="803" spans="1:6" x14ac:dyDescent="0.25">
      <c r="A803" s="128" t="s">
        <v>1988</v>
      </c>
      <c r="B803" s="129"/>
      <c r="C803" s="129"/>
      <c r="D803" s="129"/>
      <c r="E803" s="129"/>
      <c r="F803" s="130"/>
    </row>
    <row r="804" spans="1:6" x14ac:dyDescent="0.25">
      <c r="A804" s="8" t="s">
        <v>94</v>
      </c>
      <c r="B804" s="122"/>
      <c r="C804" s="123"/>
      <c r="D804" s="123"/>
      <c r="E804" s="123"/>
      <c r="F804" s="124"/>
    </row>
    <row r="805" spans="1:6" x14ac:dyDescent="0.25">
      <c r="A805" s="8" t="s">
        <v>95</v>
      </c>
      <c r="B805" s="122"/>
      <c r="C805" s="123"/>
      <c r="D805" s="123"/>
      <c r="E805" s="123"/>
      <c r="F805" s="124"/>
    </row>
    <row r="806" spans="1:6" ht="60" customHeight="1" x14ac:dyDescent="0.25">
      <c r="A806" s="8" t="s">
        <v>96</v>
      </c>
      <c r="B806" s="125" t="s">
        <v>188</v>
      </c>
      <c r="C806" s="126"/>
      <c r="D806" s="126"/>
      <c r="E806" s="126"/>
      <c r="F806" s="127"/>
    </row>
    <row r="807" spans="1:6" x14ac:dyDescent="0.25">
      <c r="A807" s="128" t="s">
        <v>1986</v>
      </c>
      <c r="B807" s="129"/>
      <c r="C807" s="129"/>
      <c r="D807" s="129"/>
      <c r="E807" s="129"/>
      <c r="F807" s="130"/>
    </row>
    <row r="808" spans="1:6" x14ac:dyDescent="0.25">
      <c r="A808" s="8" t="s">
        <v>94</v>
      </c>
      <c r="B808" s="122"/>
      <c r="C808" s="123"/>
      <c r="D808" s="123"/>
      <c r="E808" s="123"/>
      <c r="F808" s="124"/>
    </row>
    <row r="809" spans="1:6" x14ac:dyDescent="0.25">
      <c r="A809" s="8" t="s">
        <v>95</v>
      </c>
      <c r="B809" s="122"/>
      <c r="C809" s="123"/>
      <c r="D809" s="123"/>
      <c r="E809" s="123"/>
      <c r="F809" s="124"/>
    </row>
    <row r="810" spans="1:6" ht="60" customHeight="1" x14ac:dyDescent="0.25">
      <c r="A810" s="8" t="s">
        <v>96</v>
      </c>
      <c r="B810" s="125" t="s">
        <v>188</v>
      </c>
      <c r="C810" s="126"/>
      <c r="D810" s="126"/>
      <c r="E810" s="126"/>
      <c r="F810" s="127"/>
    </row>
    <row r="811" spans="1:6" x14ac:dyDescent="0.25">
      <c r="A811" s="185" t="s">
        <v>1990</v>
      </c>
      <c r="B811" s="186"/>
      <c r="C811" s="186"/>
      <c r="D811" s="186"/>
      <c r="E811" s="186"/>
      <c r="F811" s="187"/>
    </row>
    <row r="812" spans="1:6" x14ac:dyDescent="0.25">
      <c r="A812" s="128" t="s">
        <v>1985</v>
      </c>
      <c r="B812" s="129"/>
      <c r="C812" s="129"/>
      <c r="D812" s="129"/>
      <c r="E812" s="129"/>
      <c r="F812" s="130"/>
    </row>
    <row r="813" spans="1:6" x14ac:dyDescent="0.25">
      <c r="A813" s="8" t="s">
        <v>94</v>
      </c>
      <c r="B813" s="122"/>
      <c r="C813" s="123"/>
      <c r="D813" s="123"/>
      <c r="E813" s="123"/>
      <c r="F813" s="124"/>
    </row>
    <row r="814" spans="1:6" x14ac:dyDescent="0.25">
      <c r="A814" s="8" t="s">
        <v>95</v>
      </c>
      <c r="B814" s="122"/>
      <c r="C814" s="123"/>
      <c r="D814" s="123"/>
      <c r="E814" s="123"/>
      <c r="F814" s="124"/>
    </row>
    <row r="815" spans="1:6" ht="60" customHeight="1" x14ac:dyDescent="0.25">
      <c r="A815" s="8" t="s">
        <v>96</v>
      </c>
      <c r="B815" s="125" t="s">
        <v>188</v>
      </c>
      <c r="C815" s="126"/>
      <c r="D815" s="126"/>
      <c r="E815" s="126"/>
      <c r="F815" s="127"/>
    </row>
    <row r="816" spans="1:6" x14ac:dyDescent="0.25">
      <c r="A816" s="128" t="s">
        <v>1964</v>
      </c>
      <c r="B816" s="129"/>
      <c r="C816" s="129"/>
      <c r="D816" s="129"/>
      <c r="E816" s="129"/>
      <c r="F816" s="130"/>
    </row>
    <row r="817" spans="1:6" x14ac:dyDescent="0.25">
      <c r="A817" s="8" t="s">
        <v>94</v>
      </c>
      <c r="B817" s="122"/>
      <c r="C817" s="123"/>
      <c r="D817" s="123"/>
      <c r="E817" s="123"/>
      <c r="F817" s="124"/>
    </row>
    <row r="818" spans="1:6" x14ac:dyDescent="0.25">
      <c r="A818" s="8" t="s">
        <v>95</v>
      </c>
      <c r="B818" s="122"/>
      <c r="C818" s="123"/>
      <c r="D818" s="123"/>
      <c r="E818" s="123"/>
      <c r="F818" s="124"/>
    </row>
    <row r="819" spans="1:6" ht="60" customHeight="1" x14ac:dyDescent="0.25">
      <c r="A819" s="8" t="s">
        <v>96</v>
      </c>
      <c r="B819" s="125" t="s">
        <v>188</v>
      </c>
      <c r="C819" s="126"/>
      <c r="D819" s="126"/>
      <c r="E819" s="126"/>
      <c r="F819" s="127"/>
    </row>
    <row r="820" spans="1:6" x14ac:dyDescent="0.25">
      <c r="A820" s="128" t="s">
        <v>1988</v>
      </c>
      <c r="B820" s="129"/>
      <c r="C820" s="129"/>
      <c r="D820" s="129"/>
      <c r="E820" s="129"/>
      <c r="F820" s="130"/>
    </row>
    <row r="821" spans="1:6" x14ac:dyDescent="0.25">
      <c r="A821" s="8" t="s">
        <v>94</v>
      </c>
      <c r="B821" s="122"/>
      <c r="C821" s="123"/>
      <c r="D821" s="123"/>
      <c r="E821" s="123"/>
      <c r="F821" s="124"/>
    </row>
    <row r="822" spans="1:6" x14ac:dyDescent="0.25">
      <c r="A822" s="8" t="s">
        <v>95</v>
      </c>
      <c r="B822" s="122"/>
      <c r="C822" s="123"/>
      <c r="D822" s="123"/>
      <c r="E822" s="123"/>
      <c r="F822" s="124"/>
    </row>
    <row r="823" spans="1:6" ht="60" customHeight="1" x14ac:dyDescent="0.25">
      <c r="A823" s="8" t="s">
        <v>96</v>
      </c>
      <c r="B823" s="125" t="s">
        <v>188</v>
      </c>
      <c r="C823" s="126"/>
      <c r="D823" s="126"/>
      <c r="E823" s="126"/>
      <c r="F823" s="127"/>
    </row>
    <row r="824" spans="1:6" x14ac:dyDescent="0.25">
      <c r="A824" s="128" t="s">
        <v>1986</v>
      </c>
      <c r="B824" s="129"/>
      <c r="C824" s="129"/>
      <c r="D824" s="129"/>
      <c r="E824" s="129"/>
      <c r="F824" s="130"/>
    </row>
    <row r="825" spans="1:6" x14ac:dyDescent="0.25">
      <c r="A825" s="8" t="s">
        <v>94</v>
      </c>
      <c r="B825" s="122"/>
      <c r="C825" s="123"/>
      <c r="D825" s="123"/>
      <c r="E825" s="123"/>
      <c r="F825" s="124"/>
    </row>
    <row r="826" spans="1:6" x14ac:dyDescent="0.25">
      <c r="A826" s="8" t="s">
        <v>95</v>
      </c>
      <c r="B826" s="122"/>
      <c r="C826" s="123"/>
      <c r="D826" s="123"/>
      <c r="E826" s="123"/>
      <c r="F826" s="124"/>
    </row>
    <row r="827" spans="1:6" ht="60" customHeight="1" x14ac:dyDescent="0.25">
      <c r="A827" s="8" t="s">
        <v>96</v>
      </c>
      <c r="B827" s="125" t="s">
        <v>188</v>
      </c>
      <c r="C827" s="126"/>
      <c r="D827" s="126"/>
      <c r="E827" s="126"/>
      <c r="F827" s="127"/>
    </row>
    <row r="828" spans="1:6" x14ac:dyDescent="0.25">
      <c r="A828" s="185" t="s">
        <v>1991</v>
      </c>
      <c r="B828" s="186"/>
      <c r="C828" s="186"/>
      <c r="D828" s="186"/>
      <c r="E828" s="186"/>
      <c r="F828" s="187"/>
    </row>
    <row r="829" spans="1:6" x14ac:dyDescent="0.25">
      <c r="A829" s="128" t="s">
        <v>1992</v>
      </c>
      <c r="B829" s="129"/>
      <c r="C829" s="129"/>
      <c r="D829" s="129"/>
      <c r="E829" s="129"/>
      <c r="F829" s="130"/>
    </row>
    <row r="830" spans="1:6" x14ac:dyDescent="0.25">
      <c r="A830" s="8" t="s">
        <v>94</v>
      </c>
      <c r="B830" s="122"/>
      <c r="C830" s="123"/>
      <c r="D830" s="123"/>
      <c r="E830" s="123"/>
      <c r="F830" s="124"/>
    </row>
    <row r="831" spans="1:6" x14ac:dyDescent="0.25">
      <c r="A831" s="8" t="s">
        <v>95</v>
      </c>
      <c r="B831" s="122"/>
      <c r="C831" s="123"/>
      <c r="D831" s="123"/>
      <c r="E831" s="123"/>
      <c r="F831" s="124"/>
    </row>
    <row r="832" spans="1:6" ht="60" customHeight="1" x14ac:dyDescent="0.25">
      <c r="A832" s="8" t="s">
        <v>96</v>
      </c>
      <c r="B832" s="125" t="s">
        <v>188</v>
      </c>
      <c r="C832" s="126"/>
      <c r="D832" s="126"/>
      <c r="E832" s="126"/>
      <c r="F832" s="127"/>
    </row>
    <row r="833" spans="1:6" x14ac:dyDescent="0.25">
      <c r="A833" s="128" t="s">
        <v>1993</v>
      </c>
      <c r="B833" s="129"/>
      <c r="C833" s="129"/>
      <c r="D833" s="129"/>
      <c r="E833" s="129"/>
      <c r="F833" s="130"/>
    </row>
    <row r="834" spans="1:6" x14ac:dyDescent="0.25">
      <c r="A834" s="8" t="s">
        <v>94</v>
      </c>
      <c r="B834" s="122"/>
      <c r="C834" s="123"/>
      <c r="D834" s="123"/>
      <c r="E834" s="123"/>
      <c r="F834" s="124"/>
    </row>
    <row r="835" spans="1:6" x14ac:dyDescent="0.25">
      <c r="A835" s="8" t="s">
        <v>95</v>
      </c>
      <c r="B835" s="122"/>
      <c r="C835" s="123"/>
      <c r="D835" s="123"/>
      <c r="E835" s="123"/>
      <c r="F835" s="124"/>
    </row>
    <row r="836" spans="1:6" ht="60" customHeight="1" x14ac:dyDescent="0.25">
      <c r="A836" s="8" t="s">
        <v>96</v>
      </c>
      <c r="B836" s="125" t="s">
        <v>188</v>
      </c>
      <c r="C836" s="126"/>
      <c r="D836" s="126"/>
      <c r="E836" s="126"/>
      <c r="F836" s="127"/>
    </row>
    <row r="837" spans="1:6" x14ac:dyDescent="0.25">
      <c r="A837" s="128" t="s">
        <v>1994</v>
      </c>
      <c r="B837" s="129"/>
      <c r="C837" s="129"/>
      <c r="D837" s="129"/>
      <c r="E837" s="129"/>
      <c r="F837" s="130"/>
    </row>
    <row r="838" spans="1:6" x14ac:dyDescent="0.25">
      <c r="A838" s="8" t="s">
        <v>94</v>
      </c>
      <c r="B838" s="122"/>
      <c r="C838" s="123"/>
      <c r="D838" s="123"/>
      <c r="E838" s="123"/>
      <c r="F838" s="124"/>
    </row>
    <row r="839" spans="1:6" x14ac:dyDescent="0.25">
      <c r="A839" s="8" t="s">
        <v>95</v>
      </c>
      <c r="B839" s="122"/>
      <c r="C839" s="123"/>
      <c r="D839" s="123"/>
      <c r="E839" s="123"/>
      <c r="F839" s="124"/>
    </row>
    <row r="840" spans="1:6" ht="60" customHeight="1" x14ac:dyDescent="0.25">
      <c r="A840" s="8" t="s">
        <v>96</v>
      </c>
      <c r="B840" s="125" t="s">
        <v>188</v>
      </c>
      <c r="C840" s="126"/>
      <c r="D840" s="126"/>
      <c r="E840" s="126"/>
      <c r="F840" s="127"/>
    </row>
    <row r="841" spans="1:6" x14ac:dyDescent="0.25">
      <c r="A841" s="128" t="s">
        <v>1995</v>
      </c>
      <c r="B841" s="129"/>
      <c r="C841" s="129"/>
      <c r="D841" s="129"/>
      <c r="E841" s="129"/>
      <c r="F841" s="130"/>
    </row>
    <row r="842" spans="1:6" x14ac:dyDescent="0.25">
      <c r="A842" s="8" t="s">
        <v>94</v>
      </c>
      <c r="B842" s="122"/>
      <c r="C842" s="123"/>
      <c r="D842" s="123"/>
      <c r="E842" s="123"/>
      <c r="F842" s="124"/>
    </row>
    <row r="843" spans="1:6" x14ac:dyDescent="0.25">
      <c r="A843" s="8" t="s">
        <v>95</v>
      </c>
      <c r="B843" s="122"/>
      <c r="C843" s="123"/>
      <c r="D843" s="123"/>
      <c r="E843" s="123"/>
      <c r="F843" s="124"/>
    </row>
    <row r="844" spans="1:6" ht="60" customHeight="1" x14ac:dyDescent="0.25">
      <c r="A844" s="8" t="s">
        <v>96</v>
      </c>
      <c r="B844" s="125" t="s">
        <v>188</v>
      </c>
      <c r="C844" s="126"/>
      <c r="D844" s="126"/>
      <c r="E844" s="126"/>
      <c r="F844" s="127"/>
    </row>
    <row r="845" spans="1:6" x14ac:dyDescent="0.25">
      <c r="A845" s="185" t="s">
        <v>1996</v>
      </c>
      <c r="B845" s="186"/>
      <c r="C845" s="186"/>
      <c r="D845" s="186"/>
      <c r="E845" s="186"/>
      <c r="F845" s="187"/>
    </row>
    <row r="846" spans="1:6" x14ac:dyDescent="0.25">
      <c r="A846" s="128" t="s">
        <v>1964</v>
      </c>
      <c r="B846" s="129"/>
      <c r="C846" s="129"/>
      <c r="D846" s="129"/>
      <c r="E846" s="129"/>
      <c r="F846" s="130"/>
    </row>
    <row r="847" spans="1:6" x14ac:dyDescent="0.25">
      <c r="A847" s="8" t="s">
        <v>94</v>
      </c>
      <c r="B847" s="122"/>
      <c r="C847" s="123"/>
      <c r="D847" s="123"/>
      <c r="E847" s="123"/>
      <c r="F847" s="124"/>
    </row>
    <row r="848" spans="1:6" x14ac:dyDescent="0.25">
      <c r="A848" s="8" t="s">
        <v>95</v>
      </c>
      <c r="B848" s="122"/>
      <c r="C848" s="123"/>
      <c r="D848" s="123"/>
      <c r="E848" s="123"/>
      <c r="F848" s="124"/>
    </row>
    <row r="849" spans="1:6" ht="60" customHeight="1" x14ac:dyDescent="0.25">
      <c r="A849" s="8" t="s">
        <v>96</v>
      </c>
      <c r="B849" s="125" t="s">
        <v>188</v>
      </c>
      <c r="C849" s="126"/>
      <c r="D849" s="126"/>
      <c r="E849" s="126"/>
      <c r="F849" s="127"/>
    </row>
    <row r="850" spans="1:6" x14ac:dyDescent="0.25">
      <c r="A850" s="128" t="s">
        <v>1988</v>
      </c>
      <c r="B850" s="129"/>
      <c r="C850" s="129"/>
      <c r="D850" s="129"/>
      <c r="E850" s="129"/>
      <c r="F850" s="130"/>
    </row>
    <row r="851" spans="1:6" x14ac:dyDescent="0.25">
      <c r="A851" s="8" t="s">
        <v>94</v>
      </c>
      <c r="B851" s="122"/>
      <c r="C851" s="123"/>
      <c r="D851" s="123"/>
      <c r="E851" s="123"/>
      <c r="F851" s="124"/>
    </row>
    <row r="852" spans="1:6" x14ac:dyDescent="0.25">
      <c r="A852" s="8" t="s">
        <v>95</v>
      </c>
      <c r="B852" s="122"/>
      <c r="C852" s="123"/>
      <c r="D852" s="123"/>
      <c r="E852" s="123"/>
      <c r="F852" s="124"/>
    </row>
    <row r="853" spans="1:6" ht="60" customHeight="1" x14ac:dyDescent="0.25">
      <c r="A853" s="8" t="s">
        <v>96</v>
      </c>
      <c r="B853" s="125" t="s">
        <v>188</v>
      </c>
      <c r="C853" s="126"/>
      <c r="D853" s="126"/>
      <c r="E853" s="126"/>
      <c r="F853" s="127"/>
    </row>
    <row r="854" spans="1:6" x14ac:dyDescent="0.25">
      <c r="A854" s="128" t="s">
        <v>1986</v>
      </c>
      <c r="B854" s="129"/>
      <c r="C854" s="129"/>
      <c r="D854" s="129"/>
      <c r="E854" s="129"/>
      <c r="F854" s="130"/>
    </row>
    <row r="855" spans="1:6" x14ac:dyDescent="0.25">
      <c r="A855" s="8" t="s">
        <v>94</v>
      </c>
      <c r="B855" s="122"/>
      <c r="C855" s="123"/>
      <c r="D855" s="123"/>
      <c r="E855" s="123"/>
      <c r="F855" s="124"/>
    </row>
    <row r="856" spans="1:6" x14ac:dyDescent="0.25">
      <c r="A856" s="8" t="s">
        <v>95</v>
      </c>
      <c r="B856" s="122"/>
      <c r="C856" s="123"/>
      <c r="D856" s="123"/>
      <c r="E856" s="123"/>
      <c r="F856" s="124"/>
    </row>
    <row r="857" spans="1:6" ht="60" customHeight="1" x14ac:dyDescent="0.25">
      <c r="A857" s="8" t="s">
        <v>96</v>
      </c>
      <c r="B857" s="125" t="s">
        <v>188</v>
      </c>
      <c r="C857" s="126"/>
      <c r="D857" s="126"/>
      <c r="E857" s="126"/>
      <c r="F857" s="127"/>
    </row>
    <row r="858" spans="1:6" x14ac:dyDescent="0.25">
      <c r="A858" s="128" t="s">
        <v>1985</v>
      </c>
      <c r="B858" s="129"/>
      <c r="C858" s="129"/>
      <c r="D858" s="129"/>
      <c r="E858" s="129"/>
      <c r="F858" s="130"/>
    </row>
    <row r="859" spans="1:6" x14ac:dyDescent="0.25">
      <c r="A859" s="8" t="s">
        <v>94</v>
      </c>
      <c r="B859" s="122"/>
      <c r="C859" s="123"/>
      <c r="D859" s="123"/>
      <c r="E859" s="123"/>
      <c r="F859" s="124"/>
    </row>
    <row r="860" spans="1:6" x14ac:dyDescent="0.25">
      <c r="A860" s="8" t="s">
        <v>95</v>
      </c>
      <c r="B860" s="122"/>
      <c r="C860" s="123"/>
      <c r="D860" s="123"/>
      <c r="E860" s="123"/>
      <c r="F860" s="124"/>
    </row>
    <row r="861" spans="1:6" ht="60" customHeight="1" x14ac:dyDescent="0.25">
      <c r="A861" s="8" t="s">
        <v>96</v>
      </c>
      <c r="B861" s="125" t="s">
        <v>188</v>
      </c>
      <c r="C861" s="126"/>
      <c r="D861" s="126"/>
      <c r="E861" s="126"/>
      <c r="F861" s="127"/>
    </row>
    <row r="862" spans="1:6" x14ac:dyDescent="0.25">
      <c r="A862" s="185" t="s">
        <v>1997</v>
      </c>
      <c r="B862" s="186"/>
      <c r="C862" s="186"/>
      <c r="D862" s="186"/>
      <c r="E862" s="186"/>
      <c r="F862" s="187"/>
    </row>
    <row r="863" spans="1:6" x14ac:dyDescent="0.25">
      <c r="A863" s="128" t="s">
        <v>1988</v>
      </c>
      <c r="B863" s="129"/>
      <c r="C863" s="129"/>
      <c r="D863" s="129"/>
      <c r="E863" s="129"/>
      <c r="F863" s="130"/>
    </row>
    <row r="864" spans="1:6" x14ac:dyDescent="0.25">
      <c r="A864" s="8" t="s">
        <v>94</v>
      </c>
      <c r="B864" s="122"/>
      <c r="C864" s="123"/>
      <c r="D864" s="123"/>
      <c r="E864" s="123"/>
      <c r="F864" s="124"/>
    </row>
    <row r="865" spans="1:6" x14ac:dyDescent="0.25">
      <c r="A865" s="8" t="s">
        <v>95</v>
      </c>
      <c r="B865" s="122"/>
      <c r="C865" s="123"/>
      <c r="D865" s="123"/>
      <c r="E865" s="123"/>
      <c r="F865" s="124"/>
    </row>
    <row r="866" spans="1:6" ht="60" customHeight="1" x14ac:dyDescent="0.25">
      <c r="A866" s="8" t="s">
        <v>96</v>
      </c>
      <c r="B866" s="125" t="s">
        <v>188</v>
      </c>
      <c r="C866" s="126"/>
      <c r="D866" s="126"/>
      <c r="E866" s="126"/>
      <c r="F866" s="127"/>
    </row>
    <row r="867" spans="1:6" x14ac:dyDescent="0.25">
      <c r="A867" s="128" t="s">
        <v>1964</v>
      </c>
      <c r="B867" s="129"/>
      <c r="C867" s="129"/>
      <c r="D867" s="129"/>
      <c r="E867" s="129"/>
      <c r="F867" s="130"/>
    </row>
    <row r="868" spans="1:6" x14ac:dyDescent="0.25">
      <c r="A868" s="8" t="s">
        <v>94</v>
      </c>
      <c r="B868" s="122"/>
      <c r="C868" s="123"/>
      <c r="D868" s="123"/>
      <c r="E868" s="123"/>
      <c r="F868" s="124"/>
    </row>
    <row r="869" spans="1:6" x14ac:dyDescent="0.25">
      <c r="A869" s="8" t="s">
        <v>95</v>
      </c>
      <c r="B869" s="122"/>
      <c r="C869" s="123"/>
      <c r="D869" s="123"/>
      <c r="E869" s="123"/>
      <c r="F869" s="124"/>
    </row>
    <row r="870" spans="1:6" ht="60" customHeight="1" x14ac:dyDescent="0.25">
      <c r="A870" s="8" t="s">
        <v>96</v>
      </c>
      <c r="B870" s="125" t="s">
        <v>188</v>
      </c>
      <c r="C870" s="126"/>
      <c r="D870" s="126"/>
      <c r="E870" s="126"/>
      <c r="F870" s="127"/>
    </row>
    <row r="871" spans="1:6" x14ac:dyDescent="0.25">
      <c r="A871" s="128" t="s">
        <v>1986</v>
      </c>
      <c r="B871" s="129"/>
      <c r="C871" s="129"/>
      <c r="D871" s="129"/>
      <c r="E871" s="129"/>
      <c r="F871" s="130"/>
    </row>
    <row r="872" spans="1:6" x14ac:dyDescent="0.25">
      <c r="A872" s="8" t="s">
        <v>94</v>
      </c>
      <c r="B872" s="122"/>
      <c r="C872" s="123"/>
      <c r="D872" s="123"/>
      <c r="E872" s="123"/>
      <c r="F872" s="124"/>
    </row>
    <row r="873" spans="1:6" x14ac:dyDescent="0.25">
      <c r="A873" s="8" t="s">
        <v>95</v>
      </c>
      <c r="B873" s="122"/>
      <c r="C873" s="123"/>
      <c r="D873" s="123"/>
      <c r="E873" s="123"/>
      <c r="F873" s="124"/>
    </row>
    <row r="874" spans="1:6" ht="60" customHeight="1" x14ac:dyDescent="0.25">
      <c r="A874" s="8" t="s">
        <v>96</v>
      </c>
      <c r="B874" s="125" t="s">
        <v>188</v>
      </c>
      <c r="C874" s="126"/>
      <c r="D874" s="126"/>
      <c r="E874" s="126"/>
      <c r="F874" s="127"/>
    </row>
    <row r="875" spans="1:6" x14ac:dyDescent="0.25">
      <c r="A875" s="128" t="s">
        <v>1985</v>
      </c>
      <c r="B875" s="129"/>
      <c r="C875" s="129"/>
      <c r="D875" s="129"/>
      <c r="E875" s="129"/>
      <c r="F875" s="130"/>
    </row>
    <row r="876" spans="1:6" x14ac:dyDescent="0.25">
      <c r="A876" s="8" t="s">
        <v>94</v>
      </c>
      <c r="B876" s="122"/>
      <c r="C876" s="123"/>
      <c r="D876" s="123"/>
      <c r="E876" s="123"/>
      <c r="F876" s="124"/>
    </row>
    <row r="877" spans="1:6" x14ac:dyDescent="0.25">
      <c r="A877" s="8" t="s">
        <v>95</v>
      </c>
      <c r="B877" s="122"/>
      <c r="C877" s="123"/>
      <c r="D877" s="123"/>
      <c r="E877" s="123"/>
      <c r="F877" s="124"/>
    </row>
    <row r="878" spans="1:6" ht="60" customHeight="1" x14ac:dyDescent="0.25">
      <c r="A878" s="8" t="s">
        <v>96</v>
      </c>
      <c r="B878" s="125" t="s">
        <v>188</v>
      </c>
      <c r="C878" s="126"/>
      <c r="D878" s="126"/>
      <c r="E878" s="126"/>
      <c r="F878" s="127"/>
    </row>
    <row r="879" spans="1:6" x14ac:dyDescent="0.25">
      <c r="A879" s="185" t="s">
        <v>1998</v>
      </c>
      <c r="B879" s="186"/>
      <c r="C879" s="186"/>
      <c r="D879" s="186"/>
      <c r="E879" s="186"/>
      <c r="F879" s="187"/>
    </row>
    <row r="880" spans="1:6" x14ac:dyDescent="0.25">
      <c r="A880" s="128" t="s">
        <v>1964</v>
      </c>
      <c r="B880" s="129"/>
      <c r="C880" s="129"/>
      <c r="D880" s="129"/>
      <c r="E880" s="129"/>
      <c r="F880" s="130"/>
    </row>
    <row r="881" spans="1:6" x14ac:dyDescent="0.25">
      <c r="A881" s="8" t="s">
        <v>94</v>
      </c>
      <c r="B881" s="122"/>
      <c r="C881" s="123"/>
      <c r="D881" s="123"/>
      <c r="E881" s="123"/>
      <c r="F881" s="124"/>
    </row>
    <row r="882" spans="1:6" x14ac:dyDescent="0.25">
      <c r="A882" s="8" t="s">
        <v>95</v>
      </c>
      <c r="B882" s="122"/>
      <c r="C882" s="123"/>
      <c r="D882" s="123"/>
      <c r="E882" s="123"/>
      <c r="F882" s="124"/>
    </row>
    <row r="883" spans="1:6" ht="60" customHeight="1" x14ac:dyDescent="0.25">
      <c r="A883" s="8" t="s">
        <v>96</v>
      </c>
      <c r="B883" s="125" t="s">
        <v>188</v>
      </c>
      <c r="C883" s="126"/>
      <c r="D883" s="126"/>
      <c r="E883" s="126"/>
      <c r="F883" s="127"/>
    </row>
    <row r="884" spans="1:6" x14ac:dyDescent="0.25">
      <c r="A884" s="128" t="s">
        <v>1988</v>
      </c>
      <c r="B884" s="129"/>
      <c r="C884" s="129"/>
      <c r="D884" s="129"/>
      <c r="E884" s="129"/>
      <c r="F884" s="130"/>
    </row>
    <row r="885" spans="1:6" x14ac:dyDescent="0.25">
      <c r="A885" s="8" t="s">
        <v>94</v>
      </c>
      <c r="B885" s="122"/>
      <c r="C885" s="123"/>
      <c r="D885" s="123"/>
      <c r="E885" s="123"/>
      <c r="F885" s="124"/>
    </row>
    <row r="886" spans="1:6" x14ac:dyDescent="0.25">
      <c r="A886" s="8" t="s">
        <v>95</v>
      </c>
      <c r="B886" s="122"/>
      <c r="C886" s="123"/>
      <c r="D886" s="123"/>
      <c r="E886" s="123"/>
      <c r="F886" s="124"/>
    </row>
    <row r="887" spans="1:6" ht="60" customHeight="1" x14ac:dyDescent="0.25">
      <c r="A887" s="8" t="s">
        <v>96</v>
      </c>
      <c r="B887" s="125" t="s">
        <v>188</v>
      </c>
      <c r="C887" s="126"/>
      <c r="D887" s="126"/>
      <c r="E887" s="126"/>
      <c r="F887" s="127"/>
    </row>
    <row r="888" spans="1:6" x14ac:dyDescent="0.25">
      <c r="A888" s="128" t="s">
        <v>1986</v>
      </c>
      <c r="B888" s="129"/>
      <c r="C888" s="129"/>
      <c r="D888" s="129"/>
      <c r="E888" s="129"/>
      <c r="F888" s="130"/>
    </row>
    <row r="889" spans="1:6" x14ac:dyDescent="0.25">
      <c r="A889" s="8" t="s">
        <v>94</v>
      </c>
      <c r="B889" s="122"/>
      <c r="C889" s="123"/>
      <c r="D889" s="123"/>
      <c r="E889" s="123"/>
      <c r="F889" s="124"/>
    </row>
    <row r="890" spans="1:6" x14ac:dyDescent="0.25">
      <c r="A890" s="8" t="s">
        <v>95</v>
      </c>
      <c r="B890" s="122"/>
      <c r="C890" s="123"/>
      <c r="D890" s="123"/>
      <c r="E890" s="123"/>
      <c r="F890" s="124"/>
    </row>
    <row r="891" spans="1:6" ht="60" customHeight="1" x14ac:dyDescent="0.25">
      <c r="A891" s="8" t="s">
        <v>96</v>
      </c>
      <c r="B891" s="125" t="s">
        <v>188</v>
      </c>
      <c r="C891" s="126"/>
      <c r="D891" s="126"/>
      <c r="E891" s="126"/>
      <c r="F891" s="127"/>
    </row>
    <row r="892" spans="1:6" x14ac:dyDescent="0.25">
      <c r="A892" s="128" t="s">
        <v>1985</v>
      </c>
      <c r="B892" s="129"/>
      <c r="C892" s="129"/>
      <c r="D892" s="129"/>
      <c r="E892" s="129"/>
      <c r="F892" s="130"/>
    </row>
    <row r="893" spans="1:6" x14ac:dyDescent="0.25">
      <c r="A893" s="8" t="s">
        <v>94</v>
      </c>
      <c r="B893" s="122"/>
      <c r="C893" s="123"/>
      <c r="D893" s="123"/>
      <c r="E893" s="123"/>
      <c r="F893" s="124"/>
    </row>
    <row r="894" spans="1:6" x14ac:dyDescent="0.25">
      <c r="A894" s="8" t="s">
        <v>95</v>
      </c>
      <c r="B894" s="122"/>
      <c r="C894" s="123"/>
      <c r="D894" s="123"/>
      <c r="E894" s="123"/>
      <c r="F894" s="124"/>
    </row>
    <row r="895" spans="1:6" ht="60" customHeight="1" x14ac:dyDescent="0.25">
      <c r="A895" s="8" t="s">
        <v>96</v>
      </c>
      <c r="B895" s="125" t="s">
        <v>188</v>
      </c>
      <c r="C895" s="126"/>
      <c r="D895" s="126"/>
      <c r="E895" s="126"/>
      <c r="F895" s="127"/>
    </row>
    <row r="896" spans="1:6" x14ac:dyDescent="0.25">
      <c r="A896" s="185" t="s">
        <v>1999</v>
      </c>
      <c r="B896" s="186"/>
      <c r="C896" s="186"/>
      <c r="D896" s="186"/>
      <c r="E896" s="186"/>
      <c r="F896" s="187"/>
    </row>
    <row r="897" spans="1:6" x14ac:dyDescent="0.25">
      <c r="A897" s="128" t="s">
        <v>1985</v>
      </c>
      <c r="B897" s="129"/>
      <c r="C897" s="129"/>
      <c r="D897" s="129"/>
      <c r="E897" s="129"/>
      <c r="F897" s="130"/>
    </row>
    <row r="898" spans="1:6" x14ac:dyDescent="0.25">
      <c r="A898" s="8" t="s">
        <v>94</v>
      </c>
      <c r="B898" s="122"/>
      <c r="C898" s="123"/>
      <c r="D898" s="123"/>
      <c r="E898" s="123"/>
      <c r="F898" s="124"/>
    </row>
    <row r="899" spans="1:6" x14ac:dyDescent="0.25">
      <c r="A899" s="8" t="s">
        <v>95</v>
      </c>
      <c r="B899" s="122"/>
      <c r="C899" s="123"/>
      <c r="D899" s="123"/>
      <c r="E899" s="123"/>
      <c r="F899" s="124"/>
    </row>
    <row r="900" spans="1:6" ht="60" customHeight="1" x14ac:dyDescent="0.25">
      <c r="A900" s="8" t="s">
        <v>96</v>
      </c>
      <c r="B900" s="125" t="s">
        <v>188</v>
      </c>
      <c r="C900" s="126"/>
      <c r="D900" s="126"/>
      <c r="E900" s="126"/>
      <c r="F900" s="127"/>
    </row>
    <row r="901" spans="1:6" x14ac:dyDescent="0.25">
      <c r="A901" s="128" t="s">
        <v>1986</v>
      </c>
      <c r="B901" s="129"/>
      <c r="C901" s="129"/>
      <c r="D901" s="129"/>
      <c r="E901" s="129"/>
      <c r="F901" s="130"/>
    </row>
    <row r="902" spans="1:6" x14ac:dyDescent="0.25">
      <c r="A902" s="8" t="s">
        <v>94</v>
      </c>
      <c r="B902" s="122"/>
      <c r="C902" s="123"/>
      <c r="D902" s="123"/>
      <c r="E902" s="123"/>
      <c r="F902" s="124"/>
    </row>
    <row r="903" spans="1:6" x14ac:dyDescent="0.25">
      <c r="A903" s="8" t="s">
        <v>95</v>
      </c>
      <c r="B903" s="122"/>
      <c r="C903" s="123"/>
      <c r="D903" s="123"/>
      <c r="E903" s="123"/>
      <c r="F903" s="124"/>
    </row>
    <row r="904" spans="1:6" ht="60" customHeight="1" x14ac:dyDescent="0.25">
      <c r="A904" s="8" t="s">
        <v>96</v>
      </c>
      <c r="B904" s="125" t="s">
        <v>188</v>
      </c>
      <c r="C904" s="126"/>
      <c r="D904" s="126"/>
      <c r="E904" s="126"/>
      <c r="F904" s="127"/>
    </row>
    <row r="905" spans="1:6" x14ac:dyDescent="0.25">
      <c r="A905" s="128" t="s">
        <v>1964</v>
      </c>
      <c r="B905" s="129"/>
      <c r="C905" s="129"/>
      <c r="D905" s="129"/>
      <c r="E905" s="129"/>
      <c r="F905" s="130"/>
    </row>
    <row r="906" spans="1:6" x14ac:dyDescent="0.25">
      <c r="A906" s="8" t="s">
        <v>94</v>
      </c>
      <c r="B906" s="122"/>
      <c r="C906" s="123"/>
      <c r="D906" s="123"/>
      <c r="E906" s="123"/>
      <c r="F906" s="124"/>
    </row>
    <row r="907" spans="1:6" x14ac:dyDescent="0.25">
      <c r="A907" s="8" t="s">
        <v>95</v>
      </c>
      <c r="B907" s="122"/>
      <c r="C907" s="123"/>
      <c r="D907" s="123"/>
      <c r="E907" s="123"/>
      <c r="F907" s="124"/>
    </row>
    <row r="908" spans="1:6" ht="60" customHeight="1" x14ac:dyDescent="0.25">
      <c r="A908" s="8" t="s">
        <v>96</v>
      </c>
      <c r="B908" s="125" t="s">
        <v>188</v>
      </c>
      <c r="C908" s="126"/>
      <c r="D908" s="126"/>
      <c r="E908" s="126"/>
      <c r="F908" s="127"/>
    </row>
    <row r="909" spans="1:6" x14ac:dyDescent="0.25">
      <c r="A909" s="128" t="s">
        <v>1988</v>
      </c>
      <c r="B909" s="129"/>
      <c r="C909" s="129"/>
      <c r="D909" s="129"/>
      <c r="E909" s="129"/>
      <c r="F909" s="130"/>
    </row>
    <row r="910" spans="1:6" x14ac:dyDescent="0.25">
      <c r="A910" s="8" t="s">
        <v>94</v>
      </c>
      <c r="B910" s="122"/>
      <c r="C910" s="123"/>
      <c r="D910" s="123"/>
      <c r="E910" s="123"/>
      <c r="F910" s="124"/>
    </row>
    <row r="911" spans="1:6" x14ac:dyDescent="0.25">
      <c r="A911" s="8" t="s">
        <v>95</v>
      </c>
      <c r="B911" s="122"/>
      <c r="C911" s="123"/>
      <c r="D911" s="123"/>
      <c r="E911" s="123"/>
      <c r="F911" s="124"/>
    </row>
    <row r="912" spans="1:6" ht="60" customHeight="1" x14ac:dyDescent="0.25">
      <c r="A912" s="8" t="s">
        <v>96</v>
      </c>
      <c r="B912" s="125" t="s">
        <v>188</v>
      </c>
      <c r="C912" s="126"/>
      <c r="D912" s="126"/>
      <c r="E912" s="126"/>
      <c r="F912" s="127"/>
    </row>
    <row r="913" spans="1:6" x14ac:dyDescent="0.25">
      <c r="A913" s="185" t="s">
        <v>2000</v>
      </c>
      <c r="B913" s="186"/>
      <c r="C913" s="186"/>
      <c r="D913" s="186"/>
      <c r="E913" s="186"/>
      <c r="F913" s="187"/>
    </row>
    <row r="914" spans="1:6" x14ac:dyDescent="0.25">
      <c r="A914" s="128" t="s">
        <v>2001</v>
      </c>
      <c r="B914" s="129"/>
      <c r="C914" s="129"/>
      <c r="D914" s="129"/>
      <c r="E914" s="129"/>
      <c r="F914" s="130"/>
    </row>
    <row r="915" spans="1:6" x14ac:dyDescent="0.25">
      <c r="A915" s="8" t="s">
        <v>94</v>
      </c>
      <c r="B915" s="122"/>
      <c r="C915" s="123"/>
      <c r="D915" s="123"/>
      <c r="E915" s="123"/>
      <c r="F915" s="124"/>
    </row>
    <row r="916" spans="1:6" x14ac:dyDescent="0.25">
      <c r="A916" s="8" t="s">
        <v>95</v>
      </c>
      <c r="B916" s="122"/>
      <c r="C916" s="123"/>
      <c r="D916" s="123"/>
      <c r="E916" s="123"/>
      <c r="F916" s="124"/>
    </row>
    <row r="917" spans="1:6" ht="60" customHeight="1" x14ac:dyDescent="0.25">
      <c r="A917" s="8" t="s">
        <v>96</v>
      </c>
      <c r="B917" s="125" t="s">
        <v>188</v>
      </c>
      <c r="C917" s="126"/>
      <c r="D917" s="126"/>
      <c r="E917" s="126"/>
      <c r="F917" s="127"/>
    </row>
    <row r="918" spans="1:6" x14ac:dyDescent="0.25">
      <c r="A918" s="128" t="s">
        <v>1964</v>
      </c>
      <c r="B918" s="129"/>
      <c r="C918" s="129"/>
      <c r="D918" s="129"/>
      <c r="E918" s="129"/>
      <c r="F918" s="130"/>
    </row>
    <row r="919" spans="1:6" x14ac:dyDescent="0.25">
      <c r="A919" s="8" t="s">
        <v>94</v>
      </c>
      <c r="B919" s="122"/>
      <c r="C919" s="123"/>
      <c r="D919" s="123"/>
      <c r="E919" s="123"/>
      <c r="F919" s="124"/>
    </row>
    <row r="920" spans="1:6" x14ac:dyDescent="0.25">
      <c r="A920" s="8" t="s">
        <v>95</v>
      </c>
      <c r="B920" s="122"/>
      <c r="C920" s="123"/>
      <c r="D920" s="123"/>
      <c r="E920" s="123"/>
      <c r="F920" s="124"/>
    </row>
    <row r="921" spans="1:6" ht="60" customHeight="1" x14ac:dyDescent="0.25">
      <c r="A921" s="8" t="s">
        <v>96</v>
      </c>
      <c r="B921" s="125" t="s">
        <v>188</v>
      </c>
      <c r="C921" s="126"/>
      <c r="D921" s="126"/>
      <c r="E921" s="126"/>
      <c r="F921" s="127"/>
    </row>
    <row r="922" spans="1:6" x14ac:dyDescent="0.25">
      <c r="A922" s="128" t="s">
        <v>1985</v>
      </c>
      <c r="B922" s="129"/>
      <c r="C922" s="129"/>
      <c r="D922" s="129"/>
      <c r="E922" s="129"/>
      <c r="F922" s="130"/>
    </row>
    <row r="923" spans="1:6" x14ac:dyDescent="0.25">
      <c r="A923" s="8" t="s">
        <v>94</v>
      </c>
      <c r="B923" s="122"/>
      <c r="C923" s="123"/>
      <c r="D923" s="123"/>
      <c r="E923" s="123"/>
      <c r="F923" s="124"/>
    </row>
    <row r="924" spans="1:6" x14ac:dyDescent="0.25">
      <c r="A924" s="8" t="s">
        <v>95</v>
      </c>
      <c r="B924" s="122"/>
      <c r="C924" s="123"/>
      <c r="D924" s="123"/>
      <c r="E924" s="123"/>
      <c r="F924" s="124"/>
    </row>
    <row r="925" spans="1:6" ht="60" customHeight="1" x14ac:dyDescent="0.25">
      <c r="A925" s="8" t="s">
        <v>96</v>
      </c>
      <c r="B925" s="125" t="s">
        <v>188</v>
      </c>
      <c r="C925" s="126"/>
      <c r="D925" s="126"/>
      <c r="E925" s="126"/>
      <c r="F925" s="127"/>
    </row>
    <row r="926" spans="1:6" x14ac:dyDescent="0.25">
      <c r="A926" s="128" t="s">
        <v>1988</v>
      </c>
      <c r="B926" s="129"/>
      <c r="C926" s="129"/>
      <c r="D926" s="129"/>
      <c r="E926" s="129"/>
      <c r="F926" s="130"/>
    </row>
    <row r="927" spans="1:6" x14ac:dyDescent="0.25">
      <c r="A927" s="8" t="s">
        <v>94</v>
      </c>
      <c r="B927" s="122"/>
      <c r="C927" s="123"/>
      <c r="D927" s="123"/>
      <c r="E927" s="123"/>
      <c r="F927" s="124"/>
    </row>
    <row r="928" spans="1:6" x14ac:dyDescent="0.25">
      <c r="A928" s="8" t="s">
        <v>95</v>
      </c>
      <c r="B928" s="122"/>
      <c r="C928" s="123"/>
      <c r="D928" s="123"/>
      <c r="E928" s="123"/>
      <c r="F928" s="124"/>
    </row>
    <row r="929" spans="1:6" ht="60" customHeight="1" x14ac:dyDescent="0.25">
      <c r="A929" s="8" t="s">
        <v>96</v>
      </c>
      <c r="B929" s="125" t="s">
        <v>188</v>
      </c>
      <c r="C929" s="126"/>
      <c r="D929" s="126"/>
      <c r="E929" s="126"/>
      <c r="F929" s="127"/>
    </row>
    <row r="930" spans="1:6" x14ac:dyDescent="0.25">
      <c r="A930" s="185" t="s">
        <v>2002</v>
      </c>
      <c r="B930" s="186"/>
      <c r="C930" s="186"/>
      <c r="D930" s="186"/>
      <c r="E930" s="186"/>
      <c r="F930" s="187"/>
    </row>
    <row r="931" spans="1:6" x14ac:dyDescent="0.25">
      <c r="A931" s="128" t="s">
        <v>2003</v>
      </c>
      <c r="B931" s="129"/>
      <c r="C931" s="129"/>
      <c r="D931" s="129"/>
      <c r="E931" s="129"/>
      <c r="F931" s="130"/>
    </row>
    <row r="932" spans="1:6" x14ac:dyDescent="0.25">
      <c r="A932" s="8" t="s">
        <v>94</v>
      </c>
      <c r="B932" s="122"/>
      <c r="C932" s="123"/>
      <c r="D932" s="123"/>
      <c r="E932" s="123"/>
      <c r="F932" s="124"/>
    </row>
    <row r="933" spans="1:6" x14ac:dyDescent="0.25">
      <c r="A933" s="8" t="s">
        <v>95</v>
      </c>
      <c r="B933" s="122"/>
      <c r="C933" s="123"/>
      <c r="D933" s="123"/>
      <c r="E933" s="123"/>
      <c r="F933" s="124"/>
    </row>
    <row r="934" spans="1:6" ht="60" customHeight="1" x14ac:dyDescent="0.25">
      <c r="A934" s="8" t="s">
        <v>96</v>
      </c>
      <c r="B934" s="125" t="s">
        <v>188</v>
      </c>
      <c r="C934" s="126"/>
      <c r="D934" s="126"/>
      <c r="E934" s="126"/>
      <c r="F934" s="127"/>
    </row>
    <row r="935" spans="1:6" x14ac:dyDescent="0.25">
      <c r="A935" s="128" t="s">
        <v>1986</v>
      </c>
      <c r="B935" s="129"/>
      <c r="C935" s="129"/>
      <c r="D935" s="129"/>
      <c r="E935" s="129"/>
      <c r="F935" s="130"/>
    </row>
    <row r="936" spans="1:6" x14ac:dyDescent="0.25">
      <c r="A936" s="8" t="s">
        <v>94</v>
      </c>
      <c r="B936" s="122"/>
      <c r="C936" s="123"/>
      <c r="D936" s="123"/>
      <c r="E936" s="123"/>
      <c r="F936" s="124"/>
    </row>
    <row r="937" spans="1:6" x14ac:dyDescent="0.25">
      <c r="A937" s="8" t="s">
        <v>95</v>
      </c>
      <c r="B937" s="122"/>
      <c r="C937" s="123"/>
      <c r="D937" s="123"/>
      <c r="E937" s="123"/>
      <c r="F937" s="124"/>
    </row>
    <row r="938" spans="1:6" ht="60" customHeight="1" x14ac:dyDescent="0.25">
      <c r="A938" s="8" t="s">
        <v>96</v>
      </c>
      <c r="B938" s="125" t="s">
        <v>188</v>
      </c>
      <c r="C938" s="126"/>
      <c r="D938" s="126"/>
      <c r="E938" s="126"/>
      <c r="F938" s="127"/>
    </row>
    <row r="939" spans="1:6" x14ac:dyDescent="0.25">
      <c r="A939" s="128" t="s">
        <v>1988</v>
      </c>
      <c r="B939" s="129"/>
      <c r="C939" s="129"/>
      <c r="D939" s="129"/>
      <c r="E939" s="129"/>
      <c r="F939" s="130"/>
    </row>
    <row r="940" spans="1:6" x14ac:dyDescent="0.25">
      <c r="A940" s="8" t="s">
        <v>94</v>
      </c>
      <c r="B940" s="122"/>
      <c r="C940" s="123"/>
      <c r="D940" s="123"/>
      <c r="E940" s="123"/>
      <c r="F940" s="124"/>
    </row>
    <row r="941" spans="1:6" x14ac:dyDescent="0.25">
      <c r="A941" s="8" t="s">
        <v>95</v>
      </c>
      <c r="B941" s="122"/>
      <c r="C941" s="123"/>
      <c r="D941" s="123"/>
      <c r="E941" s="123"/>
      <c r="F941" s="124"/>
    </row>
    <row r="942" spans="1:6" ht="60" customHeight="1" x14ac:dyDescent="0.25">
      <c r="A942" s="8" t="s">
        <v>96</v>
      </c>
      <c r="B942" s="125" t="s">
        <v>188</v>
      </c>
      <c r="C942" s="126"/>
      <c r="D942" s="126"/>
      <c r="E942" s="126"/>
      <c r="F942" s="127"/>
    </row>
    <row r="943" spans="1:6" x14ac:dyDescent="0.25">
      <c r="A943" s="128" t="s">
        <v>1964</v>
      </c>
      <c r="B943" s="129"/>
      <c r="C943" s="129"/>
      <c r="D943" s="129"/>
      <c r="E943" s="129"/>
      <c r="F943" s="130"/>
    </row>
    <row r="944" spans="1:6" x14ac:dyDescent="0.25">
      <c r="A944" s="8" t="s">
        <v>94</v>
      </c>
      <c r="B944" s="122"/>
      <c r="C944" s="123"/>
      <c r="D944" s="123"/>
      <c r="E944" s="123"/>
      <c r="F944" s="124"/>
    </row>
    <row r="945" spans="1:6" x14ac:dyDescent="0.25">
      <c r="A945" s="8" t="s">
        <v>95</v>
      </c>
      <c r="B945" s="122"/>
      <c r="C945" s="123"/>
      <c r="D945" s="123"/>
      <c r="E945" s="123"/>
      <c r="F945" s="124"/>
    </row>
    <row r="946" spans="1:6" ht="60" customHeight="1" x14ac:dyDescent="0.25">
      <c r="A946" s="8" t="s">
        <v>96</v>
      </c>
      <c r="B946" s="125" t="s">
        <v>188</v>
      </c>
      <c r="C946" s="126"/>
      <c r="D946" s="126"/>
      <c r="E946" s="126"/>
      <c r="F946" s="127"/>
    </row>
    <row r="947" spans="1:6" x14ac:dyDescent="0.25">
      <c r="A947" s="185" t="s">
        <v>2004</v>
      </c>
      <c r="B947" s="186"/>
      <c r="C947" s="186"/>
      <c r="D947" s="186"/>
      <c r="E947" s="186"/>
      <c r="F947" s="187"/>
    </row>
    <row r="948" spans="1:6" x14ac:dyDescent="0.25">
      <c r="A948" s="128" t="s">
        <v>1988</v>
      </c>
      <c r="B948" s="129"/>
      <c r="C948" s="129"/>
      <c r="D948" s="129"/>
      <c r="E948" s="129"/>
      <c r="F948" s="130"/>
    </row>
    <row r="949" spans="1:6" x14ac:dyDescent="0.25">
      <c r="A949" s="8" t="s">
        <v>94</v>
      </c>
      <c r="B949" s="122"/>
      <c r="C949" s="123"/>
      <c r="D949" s="123"/>
      <c r="E949" s="123"/>
      <c r="F949" s="124"/>
    </row>
    <row r="950" spans="1:6" x14ac:dyDescent="0.25">
      <c r="A950" s="8" t="s">
        <v>95</v>
      </c>
      <c r="B950" s="122"/>
      <c r="C950" s="123"/>
      <c r="D950" s="123"/>
      <c r="E950" s="123"/>
      <c r="F950" s="124"/>
    </row>
    <row r="951" spans="1:6" ht="60" customHeight="1" x14ac:dyDescent="0.25">
      <c r="A951" s="8" t="s">
        <v>96</v>
      </c>
      <c r="B951" s="125" t="s">
        <v>188</v>
      </c>
      <c r="C951" s="126"/>
      <c r="D951" s="126"/>
      <c r="E951" s="126"/>
      <c r="F951" s="127"/>
    </row>
    <row r="952" spans="1:6" x14ac:dyDescent="0.25">
      <c r="A952" s="128" t="s">
        <v>1986</v>
      </c>
      <c r="B952" s="129"/>
      <c r="C952" s="129"/>
      <c r="D952" s="129"/>
      <c r="E952" s="129"/>
      <c r="F952" s="130"/>
    </row>
    <row r="953" spans="1:6" x14ac:dyDescent="0.25">
      <c r="A953" s="8" t="s">
        <v>94</v>
      </c>
      <c r="B953" s="122"/>
      <c r="C953" s="123"/>
      <c r="D953" s="123"/>
      <c r="E953" s="123"/>
      <c r="F953" s="124"/>
    </row>
    <row r="954" spans="1:6" x14ac:dyDescent="0.25">
      <c r="A954" s="8" t="s">
        <v>95</v>
      </c>
      <c r="B954" s="122"/>
      <c r="C954" s="123"/>
      <c r="D954" s="123"/>
      <c r="E954" s="123"/>
      <c r="F954" s="124"/>
    </row>
    <row r="955" spans="1:6" ht="60" customHeight="1" x14ac:dyDescent="0.25">
      <c r="A955" s="8" t="s">
        <v>96</v>
      </c>
      <c r="B955" s="125" t="s">
        <v>188</v>
      </c>
      <c r="C955" s="126"/>
      <c r="D955" s="126"/>
      <c r="E955" s="126"/>
      <c r="F955" s="127"/>
    </row>
    <row r="956" spans="1:6" x14ac:dyDescent="0.25">
      <c r="A956" s="128" t="s">
        <v>1964</v>
      </c>
      <c r="B956" s="129"/>
      <c r="C956" s="129"/>
      <c r="D956" s="129"/>
      <c r="E956" s="129"/>
      <c r="F956" s="130"/>
    </row>
    <row r="957" spans="1:6" x14ac:dyDescent="0.25">
      <c r="A957" s="8" t="s">
        <v>94</v>
      </c>
      <c r="B957" s="122"/>
      <c r="C957" s="123"/>
      <c r="D957" s="123"/>
      <c r="E957" s="123"/>
      <c r="F957" s="124"/>
    </row>
    <row r="958" spans="1:6" x14ac:dyDescent="0.25">
      <c r="A958" s="8" t="s">
        <v>95</v>
      </c>
      <c r="B958" s="122"/>
      <c r="C958" s="123"/>
      <c r="D958" s="123"/>
      <c r="E958" s="123"/>
      <c r="F958" s="124"/>
    </row>
    <row r="959" spans="1:6" ht="60" customHeight="1" x14ac:dyDescent="0.25">
      <c r="A959" s="8" t="s">
        <v>96</v>
      </c>
      <c r="B959" s="125" t="s">
        <v>188</v>
      </c>
      <c r="C959" s="126"/>
      <c r="D959" s="126"/>
      <c r="E959" s="126"/>
      <c r="F959" s="127"/>
    </row>
    <row r="960" spans="1:6" x14ac:dyDescent="0.25">
      <c r="A960" s="128" t="s">
        <v>1985</v>
      </c>
      <c r="B960" s="129"/>
      <c r="C960" s="129"/>
      <c r="D960" s="129"/>
      <c r="E960" s="129"/>
      <c r="F960" s="130"/>
    </row>
    <row r="961" spans="1:6" x14ac:dyDescent="0.25">
      <c r="A961" s="8" t="s">
        <v>94</v>
      </c>
      <c r="B961" s="122"/>
      <c r="C961" s="123"/>
      <c r="D961" s="123"/>
      <c r="E961" s="123"/>
      <c r="F961" s="124"/>
    </row>
    <row r="962" spans="1:6" x14ac:dyDescent="0.25">
      <c r="A962" s="8" t="s">
        <v>95</v>
      </c>
      <c r="B962" s="122"/>
      <c r="C962" s="123"/>
      <c r="D962" s="123"/>
      <c r="E962" s="123"/>
      <c r="F962" s="124"/>
    </row>
    <row r="963" spans="1:6" ht="60" customHeight="1" x14ac:dyDescent="0.25">
      <c r="A963" s="8" t="s">
        <v>96</v>
      </c>
      <c r="B963" s="125" t="s">
        <v>188</v>
      </c>
      <c r="C963" s="126"/>
      <c r="D963" s="126"/>
      <c r="E963" s="126"/>
      <c r="F963" s="127"/>
    </row>
    <row r="964" spans="1:6" x14ac:dyDescent="0.25">
      <c r="A964" s="185" t="s">
        <v>2005</v>
      </c>
      <c r="B964" s="186"/>
      <c r="C964" s="186"/>
      <c r="D964" s="186"/>
      <c r="E964" s="186"/>
      <c r="F964" s="187"/>
    </row>
    <row r="965" spans="1:6" x14ac:dyDescent="0.25">
      <c r="A965" s="128" t="s">
        <v>1985</v>
      </c>
      <c r="B965" s="129"/>
      <c r="C965" s="129"/>
      <c r="D965" s="129"/>
      <c r="E965" s="129"/>
      <c r="F965" s="130"/>
    </row>
    <row r="966" spans="1:6" x14ac:dyDescent="0.25">
      <c r="A966" s="8" t="s">
        <v>94</v>
      </c>
      <c r="B966" s="122"/>
      <c r="C966" s="123"/>
      <c r="D966" s="123"/>
      <c r="E966" s="123"/>
      <c r="F966" s="124"/>
    </row>
    <row r="967" spans="1:6" x14ac:dyDescent="0.25">
      <c r="A967" s="8" t="s">
        <v>95</v>
      </c>
      <c r="B967" s="122"/>
      <c r="C967" s="123"/>
      <c r="D967" s="123"/>
      <c r="E967" s="123"/>
      <c r="F967" s="124"/>
    </row>
    <row r="968" spans="1:6" ht="60" customHeight="1" x14ac:dyDescent="0.25">
      <c r="A968" s="8" t="s">
        <v>96</v>
      </c>
      <c r="B968" s="125" t="s">
        <v>188</v>
      </c>
      <c r="C968" s="126"/>
      <c r="D968" s="126"/>
      <c r="E968" s="126"/>
      <c r="F968" s="127"/>
    </row>
    <row r="969" spans="1:6" x14ac:dyDescent="0.25">
      <c r="A969" s="128" t="s">
        <v>1986</v>
      </c>
      <c r="B969" s="129"/>
      <c r="C969" s="129"/>
      <c r="D969" s="129"/>
      <c r="E969" s="129"/>
      <c r="F969" s="130"/>
    </row>
    <row r="970" spans="1:6" x14ac:dyDescent="0.25">
      <c r="A970" s="8" t="s">
        <v>94</v>
      </c>
      <c r="B970" s="122"/>
      <c r="C970" s="123"/>
      <c r="D970" s="123"/>
      <c r="E970" s="123"/>
      <c r="F970" s="124"/>
    </row>
    <row r="971" spans="1:6" x14ac:dyDescent="0.25">
      <c r="A971" s="8" t="s">
        <v>95</v>
      </c>
      <c r="B971" s="122"/>
      <c r="C971" s="123"/>
      <c r="D971" s="123"/>
      <c r="E971" s="123"/>
      <c r="F971" s="124"/>
    </row>
    <row r="972" spans="1:6" ht="60" customHeight="1" x14ac:dyDescent="0.25">
      <c r="A972" s="8" t="s">
        <v>96</v>
      </c>
      <c r="B972" s="125" t="s">
        <v>188</v>
      </c>
      <c r="C972" s="126"/>
      <c r="D972" s="126"/>
      <c r="E972" s="126"/>
      <c r="F972" s="127"/>
    </row>
    <row r="973" spans="1:6" x14ac:dyDescent="0.25">
      <c r="A973" s="128" t="s">
        <v>1988</v>
      </c>
      <c r="B973" s="129"/>
      <c r="C973" s="129"/>
      <c r="D973" s="129"/>
      <c r="E973" s="129"/>
      <c r="F973" s="130"/>
    </row>
    <row r="974" spans="1:6" x14ac:dyDescent="0.25">
      <c r="A974" s="8" t="s">
        <v>94</v>
      </c>
      <c r="B974" s="122"/>
      <c r="C974" s="123"/>
      <c r="D974" s="123"/>
      <c r="E974" s="123"/>
      <c r="F974" s="124"/>
    </row>
    <row r="975" spans="1:6" x14ac:dyDescent="0.25">
      <c r="A975" s="8" t="s">
        <v>95</v>
      </c>
      <c r="B975" s="122"/>
      <c r="C975" s="123"/>
      <c r="D975" s="123"/>
      <c r="E975" s="123"/>
      <c r="F975" s="124"/>
    </row>
    <row r="976" spans="1:6" ht="60" customHeight="1" x14ac:dyDescent="0.25">
      <c r="A976" s="8" t="s">
        <v>96</v>
      </c>
      <c r="B976" s="125" t="s">
        <v>188</v>
      </c>
      <c r="C976" s="126"/>
      <c r="D976" s="126"/>
      <c r="E976" s="126"/>
      <c r="F976" s="127"/>
    </row>
    <row r="977" spans="1:6" x14ac:dyDescent="0.25">
      <c r="A977" s="128" t="s">
        <v>1964</v>
      </c>
      <c r="B977" s="129"/>
      <c r="C977" s="129"/>
      <c r="D977" s="129"/>
      <c r="E977" s="129"/>
      <c r="F977" s="130"/>
    </row>
    <row r="978" spans="1:6" x14ac:dyDescent="0.25">
      <c r="A978" s="8" t="s">
        <v>94</v>
      </c>
      <c r="B978" s="122"/>
      <c r="C978" s="123"/>
      <c r="D978" s="123"/>
      <c r="E978" s="123"/>
      <c r="F978" s="124"/>
    </row>
    <row r="979" spans="1:6" x14ac:dyDescent="0.25">
      <c r="A979" s="8" t="s">
        <v>95</v>
      </c>
      <c r="B979" s="122"/>
      <c r="C979" s="123"/>
      <c r="D979" s="123"/>
      <c r="E979" s="123"/>
      <c r="F979" s="124"/>
    </row>
    <row r="980" spans="1:6" ht="60" customHeight="1" x14ac:dyDescent="0.25">
      <c r="A980" s="8" t="s">
        <v>96</v>
      </c>
      <c r="B980" s="125" t="s">
        <v>188</v>
      </c>
      <c r="C980" s="126"/>
      <c r="D980" s="126"/>
      <c r="E980" s="126"/>
      <c r="F980" s="127"/>
    </row>
    <row r="981" spans="1:6" x14ac:dyDescent="0.25">
      <c r="A981" s="185" t="s">
        <v>2006</v>
      </c>
      <c r="B981" s="186"/>
      <c r="C981" s="186"/>
      <c r="D981" s="186"/>
      <c r="E981" s="186"/>
      <c r="F981" s="187"/>
    </row>
    <row r="982" spans="1:6" x14ac:dyDescent="0.25">
      <c r="A982" s="128" t="s">
        <v>1985</v>
      </c>
      <c r="B982" s="129"/>
      <c r="C982" s="129"/>
      <c r="D982" s="129"/>
      <c r="E982" s="129"/>
      <c r="F982" s="130"/>
    </row>
    <row r="983" spans="1:6" x14ac:dyDescent="0.25">
      <c r="A983" s="8" t="s">
        <v>94</v>
      </c>
      <c r="B983" s="122"/>
      <c r="C983" s="123"/>
      <c r="D983" s="123"/>
      <c r="E983" s="123"/>
      <c r="F983" s="124"/>
    </row>
    <row r="984" spans="1:6" x14ac:dyDescent="0.25">
      <c r="A984" s="8" t="s">
        <v>95</v>
      </c>
      <c r="B984" s="122"/>
      <c r="C984" s="123"/>
      <c r="D984" s="123"/>
      <c r="E984" s="123"/>
      <c r="F984" s="124"/>
    </row>
    <row r="985" spans="1:6" ht="60" customHeight="1" x14ac:dyDescent="0.25">
      <c r="A985" s="8" t="s">
        <v>96</v>
      </c>
      <c r="B985" s="125" t="s">
        <v>188</v>
      </c>
      <c r="C985" s="126"/>
      <c r="D985" s="126"/>
      <c r="E985" s="126"/>
      <c r="F985" s="127"/>
    </row>
    <row r="986" spans="1:6" x14ac:dyDescent="0.25">
      <c r="A986" s="128" t="s">
        <v>1988</v>
      </c>
      <c r="B986" s="129"/>
      <c r="C986" s="129"/>
      <c r="D986" s="129"/>
      <c r="E986" s="129"/>
      <c r="F986" s="130"/>
    </row>
    <row r="987" spans="1:6" x14ac:dyDescent="0.25">
      <c r="A987" s="8" t="s">
        <v>94</v>
      </c>
      <c r="B987" s="122"/>
      <c r="C987" s="123"/>
      <c r="D987" s="123"/>
      <c r="E987" s="123"/>
      <c r="F987" s="124"/>
    </row>
    <row r="988" spans="1:6" x14ac:dyDescent="0.25">
      <c r="A988" s="8" t="s">
        <v>95</v>
      </c>
      <c r="B988" s="122"/>
      <c r="C988" s="123"/>
      <c r="D988" s="123"/>
      <c r="E988" s="123"/>
      <c r="F988" s="124"/>
    </row>
    <row r="989" spans="1:6" ht="60" customHeight="1" x14ac:dyDescent="0.25">
      <c r="A989" s="8" t="s">
        <v>96</v>
      </c>
      <c r="B989" s="125" t="s">
        <v>188</v>
      </c>
      <c r="C989" s="126"/>
      <c r="D989" s="126"/>
      <c r="E989" s="126"/>
      <c r="F989" s="127"/>
    </row>
    <row r="990" spans="1:6" x14ac:dyDescent="0.25">
      <c r="A990" s="128" t="s">
        <v>1964</v>
      </c>
      <c r="B990" s="129"/>
      <c r="C990" s="129"/>
      <c r="D990" s="129"/>
      <c r="E990" s="129"/>
      <c r="F990" s="130"/>
    </row>
    <row r="991" spans="1:6" x14ac:dyDescent="0.25">
      <c r="A991" s="8" t="s">
        <v>94</v>
      </c>
      <c r="B991" s="122"/>
      <c r="C991" s="123"/>
      <c r="D991" s="123"/>
      <c r="E991" s="123"/>
      <c r="F991" s="124"/>
    </row>
    <row r="992" spans="1:6" x14ac:dyDescent="0.25">
      <c r="A992" s="8" t="s">
        <v>95</v>
      </c>
      <c r="B992" s="122"/>
      <c r="C992" s="123"/>
      <c r="D992" s="123"/>
      <c r="E992" s="123"/>
      <c r="F992" s="124"/>
    </row>
    <row r="993" spans="1:6" ht="60" customHeight="1" x14ac:dyDescent="0.25">
      <c r="A993" s="8" t="s">
        <v>96</v>
      </c>
      <c r="B993" s="125" t="s">
        <v>188</v>
      </c>
      <c r="C993" s="126"/>
      <c r="D993" s="126"/>
      <c r="E993" s="126"/>
      <c r="F993" s="127"/>
    </row>
    <row r="994" spans="1:6" x14ac:dyDescent="0.25">
      <c r="A994" s="128" t="s">
        <v>1986</v>
      </c>
      <c r="B994" s="129"/>
      <c r="C994" s="129"/>
      <c r="D994" s="129"/>
      <c r="E994" s="129"/>
      <c r="F994" s="130"/>
    </row>
    <row r="995" spans="1:6" x14ac:dyDescent="0.25">
      <c r="A995" s="8" t="s">
        <v>94</v>
      </c>
      <c r="B995" s="122"/>
      <c r="C995" s="123"/>
      <c r="D995" s="123"/>
      <c r="E995" s="123"/>
      <c r="F995" s="124"/>
    </row>
    <row r="996" spans="1:6" x14ac:dyDescent="0.25">
      <c r="A996" s="8" t="s">
        <v>95</v>
      </c>
      <c r="B996" s="122"/>
      <c r="C996" s="123"/>
      <c r="D996" s="123"/>
      <c r="E996" s="123"/>
      <c r="F996" s="124"/>
    </row>
    <row r="997" spans="1:6" ht="60" customHeight="1" x14ac:dyDescent="0.25">
      <c r="A997" s="8" t="s">
        <v>96</v>
      </c>
      <c r="B997" s="125" t="s">
        <v>188</v>
      </c>
      <c r="C997" s="126"/>
      <c r="D997" s="126"/>
      <c r="E997" s="126"/>
      <c r="F997" s="127"/>
    </row>
    <row r="998" spans="1:6" x14ac:dyDescent="0.25">
      <c r="A998" s="185" t="s">
        <v>2007</v>
      </c>
      <c r="B998" s="186"/>
      <c r="C998" s="186"/>
      <c r="D998" s="186"/>
      <c r="E998" s="186"/>
      <c r="F998" s="187"/>
    </row>
    <row r="999" spans="1:6" x14ac:dyDescent="0.25">
      <c r="A999" s="128" t="s">
        <v>1964</v>
      </c>
      <c r="B999" s="129"/>
      <c r="C999" s="129"/>
      <c r="D999" s="129"/>
      <c r="E999" s="129"/>
      <c r="F999" s="130"/>
    </row>
    <row r="1000" spans="1:6" x14ac:dyDescent="0.25">
      <c r="A1000" s="8" t="s">
        <v>94</v>
      </c>
      <c r="B1000" s="122"/>
      <c r="C1000" s="123"/>
      <c r="D1000" s="123"/>
      <c r="E1000" s="123"/>
      <c r="F1000" s="124"/>
    </row>
    <row r="1001" spans="1:6" x14ac:dyDescent="0.25">
      <c r="A1001" s="8" t="s">
        <v>95</v>
      </c>
      <c r="B1001" s="122"/>
      <c r="C1001" s="123"/>
      <c r="D1001" s="123"/>
      <c r="E1001" s="123"/>
      <c r="F1001" s="124"/>
    </row>
    <row r="1002" spans="1:6" ht="60" customHeight="1" x14ac:dyDescent="0.25">
      <c r="A1002" s="8" t="s">
        <v>96</v>
      </c>
      <c r="B1002" s="125" t="s">
        <v>188</v>
      </c>
      <c r="C1002" s="126"/>
      <c r="D1002" s="126"/>
      <c r="E1002" s="126"/>
      <c r="F1002" s="127"/>
    </row>
    <row r="1003" spans="1:6" x14ac:dyDescent="0.25">
      <c r="A1003" s="128" t="s">
        <v>1986</v>
      </c>
      <c r="B1003" s="129"/>
      <c r="C1003" s="129"/>
      <c r="D1003" s="129"/>
      <c r="E1003" s="129"/>
      <c r="F1003" s="130"/>
    </row>
    <row r="1004" spans="1:6" x14ac:dyDescent="0.25">
      <c r="A1004" s="8" t="s">
        <v>94</v>
      </c>
      <c r="B1004" s="122"/>
      <c r="C1004" s="123"/>
      <c r="D1004" s="123"/>
      <c r="E1004" s="123"/>
      <c r="F1004" s="124"/>
    </row>
    <row r="1005" spans="1:6" x14ac:dyDescent="0.25">
      <c r="A1005" s="8" t="s">
        <v>95</v>
      </c>
      <c r="B1005" s="122"/>
      <c r="C1005" s="123"/>
      <c r="D1005" s="123"/>
      <c r="E1005" s="123"/>
      <c r="F1005" s="124"/>
    </row>
    <row r="1006" spans="1:6" ht="60" customHeight="1" x14ac:dyDescent="0.25">
      <c r="A1006" s="8" t="s">
        <v>96</v>
      </c>
      <c r="B1006" s="125" t="s">
        <v>188</v>
      </c>
      <c r="C1006" s="126"/>
      <c r="D1006" s="126"/>
      <c r="E1006" s="126"/>
      <c r="F1006" s="127"/>
    </row>
    <row r="1007" spans="1:6" x14ac:dyDescent="0.25">
      <c r="A1007" s="128" t="s">
        <v>1985</v>
      </c>
      <c r="B1007" s="129"/>
      <c r="C1007" s="129"/>
      <c r="D1007" s="129"/>
      <c r="E1007" s="129"/>
      <c r="F1007" s="130"/>
    </row>
    <row r="1008" spans="1:6" x14ac:dyDescent="0.25">
      <c r="A1008" s="8" t="s">
        <v>94</v>
      </c>
      <c r="B1008" s="122"/>
      <c r="C1008" s="123"/>
      <c r="D1008" s="123"/>
      <c r="E1008" s="123"/>
      <c r="F1008" s="124"/>
    </row>
    <row r="1009" spans="1:6" x14ac:dyDescent="0.25">
      <c r="A1009" s="8" t="s">
        <v>95</v>
      </c>
      <c r="B1009" s="122"/>
      <c r="C1009" s="123"/>
      <c r="D1009" s="123"/>
      <c r="E1009" s="123"/>
      <c r="F1009" s="124"/>
    </row>
    <row r="1010" spans="1:6" ht="60" customHeight="1" x14ac:dyDescent="0.25">
      <c r="A1010" s="8" t="s">
        <v>96</v>
      </c>
      <c r="B1010" s="125" t="s">
        <v>188</v>
      </c>
      <c r="C1010" s="126"/>
      <c r="D1010" s="126"/>
      <c r="E1010" s="126"/>
      <c r="F1010" s="127"/>
    </row>
    <row r="1011" spans="1:6" x14ac:dyDescent="0.25">
      <c r="A1011" s="128" t="s">
        <v>1988</v>
      </c>
      <c r="B1011" s="129"/>
      <c r="C1011" s="129"/>
      <c r="D1011" s="129"/>
      <c r="E1011" s="129"/>
      <c r="F1011" s="130"/>
    </row>
    <row r="1012" spans="1:6" x14ac:dyDescent="0.25">
      <c r="A1012" s="8" t="s">
        <v>94</v>
      </c>
      <c r="B1012" s="122"/>
      <c r="C1012" s="123"/>
      <c r="D1012" s="123"/>
      <c r="E1012" s="123"/>
      <c r="F1012" s="124"/>
    </row>
    <row r="1013" spans="1:6" x14ac:dyDescent="0.25">
      <c r="A1013" s="8" t="s">
        <v>95</v>
      </c>
      <c r="B1013" s="122"/>
      <c r="C1013" s="123"/>
      <c r="D1013" s="123"/>
      <c r="E1013" s="123"/>
      <c r="F1013" s="124"/>
    </row>
    <row r="1014" spans="1:6" ht="60" customHeight="1" x14ac:dyDescent="0.25">
      <c r="A1014" s="8" t="s">
        <v>96</v>
      </c>
      <c r="B1014" s="125" t="s">
        <v>188</v>
      </c>
      <c r="C1014" s="126"/>
      <c r="D1014" s="126"/>
      <c r="E1014" s="126"/>
      <c r="F1014" s="127"/>
    </row>
    <row r="1015" spans="1:6" x14ac:dyDescent="0.25">
      <c r="A1015" s="185" t="s">
        <v>2008</v>
      </c>
      <c r="B1015" s="186"/>
      <c r="C1015" s="186"/>
      <c r="D1015" s="186"/>
      <c r="E1015" s="186"/>
      <c r="F1015" s="187"/>
    </row>
    <row r="1016" spans="1:6" x14ac:dyDescent="0.25">
      <c r="A1016" s="128" t="s">
        <v>1988</v>
      </c>
      <c r="B1016" s="129"/>
      <c r="C1016" s="129"/>
      <c r="D1016" s="129"/>
      <c r="E1016" s="129"/>
      <c r="F1016" s="130"/>
    </row>
    <row r="1017" spans="1:6" x14ac:dyDescent="0.25">
      <c r="A1017" s="8" t="s">
        <v>94</v>
      </c>
      <c r="B1017" s="122"/>
      <c r="C1017" s="123"/>
      <c r="D1017" s="123"/>
      <c r="E1017" s="123"/>
      <c r="F1017" s="124"/>
    </row>
    <row r="1018" spans="1:6" x14ac:dyDescent="0.25">
      <c r="A1018" s="8" t="s">
        <v>95</v>
      </c>
      <c r="B1018" s="122"/>
      <c r="C1018" s="123"/>
      <c r="D1018" s="123"/>
      <c r="E1018" s="123"/>
      <c r="F1018" s="124"/>
    </row>
    <row r="1019" spans="1:6" ht="60" customHeight="1" x14ac:dyDescent="0.25">
      <c r="A1019" s="8" t="s">
        <v>96</v>
      </c>
      <c r="B1019" s="125" t="s">
        <v>188</v>
      </c>
      <c r="C1019" s="126"/>
      <c r="D1019" s="126"/>
      <c r="E1019" s="126"/>
      <c r="F1019" s="127"/>
    </row>
    <row r="1020" spans="1:6" x14ac:dyDescent="0.25">
      <c r="A1020" s="128" t="s">
        <v>1985</v>
      </c>
      <c r="B1020" s="129"/>
      <c r="C1020" s="129"/>
      <c r="D1020" s="129"/>
      <c r="E1020" s="129"/>
      <c r="F1020" s="130"/>
    </row>
    <row r="1021" spans="1:6" x14ac:dyDescent="0.25">
      <c r="A1021" s="8" t="s">
        <v>94</v>
      </c>
      <c r="B1021" s="122"/>
      <c r="C1021" s="123"/>
      <c r="D1021" s="123"/>
      <c r="E1021" s="123"/>
      <c r="F1021" s="124"/>
    </row>
    <row r="1022" spans="1:6" x14ac:dyDescent="0.25">
      <c r="A1022" s="8" t="s">
        <v>95</v>
      </c>
      <c r="B1022" s="122"/>
      <c r="C1022" s="123"/>
      <c r="D1022" s="123"/>
      <c r="E1022" s="123"/>
      <c r="F1022" s="124"/>
    </row>
    <row r="1023" spans="1:6" ht="60" customHeight="1" x14ac:dyDescent="0.25">
      <c r="A1023" s="8" t="s">
        <v>96</v>
      </c>
      <c r="B1023" s="125" t="s">
        <v>188</v>
      </c>
      <c r="C1023" s="126"/>
      <c r="D1023" s="126"/>
      <c r="E1023" s="126"/>
      <c r="F1023" s="127"/>
    </row>
    <row r="1024" spans="1:6" x14ac:dyDescent="0.25">
      <c r="A1024" s="128" t="s">
        <v>2009</v>
      </c>
      <c r="B1024" s="129"/>
      <c r="C1024" s="129"/>
      <c r="D1024" s="129"/>
      <c r="E1024" s="129"/>
      <c r="F1024" s="130"/>
    </row>
    <row r="1025" spans="1:6" x14ac:dyDescent="0.25">
      <c r="A1025" s="8" t="s">
        <v>94</v>
      </c>
      <c r="B1025" s="122"/>
      <c r="C1025" s="123"/>
      <c r="D1025" s="123"/>
      <c r="E1025" s="123"/>
      <c r="F1025" s="124"/>
    </row>
    <row r="1026" spans="1:6" x14ac:dyDescent="0.25">
      <c r="A1026" s="8" t="s">
        <v>95</v>
      </c>
      <c r="B1026" s="122"/>
      <c r="C1026" s="123"/>
      <c r="D1026" s="123"/>
      <c r="E1026" s="123"/>
      <c r="F1026" s="124"/>
    </row>
    <row r="1027" spans="1:6" ht="60" customHeight="1" x14ac:dyDescent="0.25">
      <c r="A1027" s="8" t="s">
        <v>96</v>
      </c>
      <c r="B1027" s="125" t="s">
        <v>188</v>
      </c>
      <c r="C1027" s="126"/>
      <c r="D1027" s="126"/>
      <c r="E1027" s="126"/>
      <c r="F1027" s="127"/>
    </row>
    <row r="1028" spans="1:6" x14ac:dyDescent="0.25">
      <c r="A1028" s="128" t="s">
        <v>1964</v>
      </c>
      <c r="B1028" s="129"/>
      <c r="C1028" s="129"/>
      <c r="D1028" s="129"/>
      <c r="E1028" s="129"/>
      <c r="F1028" s="130"/>
    </row>
    <row r="1029" spans="1:6" x14ac:dyDescent="0.25">
      <c r="A1029" s="8" t="s">
        <v>94</v>
      </c>
      <c r="B1029" s="122"/>
      <c r="C1029" s="123"/>
      <c r="D1029" s="123"/>
      <c r="E1029" s="123"/>
      <c r="F1029" s="124"/>
    </row>
    <row r="1030" spans="1:6" x14ac:dyDescent="0.25">
      <c r="A1030" s="8" t="s">
        <v>95</v>
      </c>
      <c r="B1030" s="122"/>
      <c r="C1030" s="123"/>
      <c r="D1030" s="123"/>
      <c r="E1030" s="123"/>
      <c r="F1030" s="124"/>
    </row>
    <row r="1031" spans="1:6" ht="60" customHeight="1" x14ac:dyDescent="0.25">
      <c r="A1031" s="8" t="s">
        <v>96</v>
      </c>
      <c r="B1031" s="125" t="s">
        <v>188</v>
      </c>
      <c r="C1031" s="126"/>
      <c r="D1031" s="126"/>
      <c r="E1031" s="126"/>
      <c r="F1031" s="127"/>
    </row>
    <row r="1032" spans="1:6" x14ac:dyDescent="0.25">
      <c r="A1032" s="185" t="s">
        <v>2010</v>
      </c>
      <c r="B1032" s="186"/>
      <c r="C1032" s="186"/>
      <c r="D1032" s="186"/>
      <c r="E1032" s="186"/>
      <c r="F1032" s="187"/>
    </row>
    <row r="1033" spans="1:6" x14ac:dyDescent="0.25">
      <c r="A1033" s="128" t="s">
        <v>1985</v>
      </c>
      <c r="B1033" s="129"/>
      <c r="C1033" s="129"/>
      <c r="D1033" s="129"/>
      <c r="E1033" s="129"/>
      <c r="F1033" s="130"/>
    </row>
    <row r="1034" spans="1:6" x14ac:dyDescent="0.25">
      <c r="A1034" s="8" t="s">
        <v>94</v>
      </c>
      <c r="B1034" s="122"/>
      <c r="C1034" s="123"/>
      <c r="D1034" s="123"/>
      <c r="E1034" s="123"/>
      <c r="F1034" s="124"/>
    </row>
    <row r="1035" spans="1:6" x14ac:dyDescent="0.25">
      <c r="A1035" s="8" t="s">
        <v>95</v>
      </c>
      <c r="B1035" s="122"/>
      <c r="C1035" s="123"/>
      <c r="D1035" s="123"/>
      <c r="E1035" s="123"/>
      <c r="F1035" s="124"/>
    </row>
    <row r="1036" spans="1:6" ht="60" customHeight="1" x14ac:dyDescent="0.25">
      <c r="A1036" s="8" t="s">
        <v>96</v>
      </c>
      <c r="B1036" s="125" t="s">
        <v>188</v>
      </c>
      <c r="C1036" s="126"/>
      <c r="D1036" s="126"/>
      <c r="E1036" s="126"/>
      <c r="F1036" s="127"/>
    </row>
    <row r="1037" spans="1:6" x14ac:dyDescent="0.25">
      <c r="A1037" s="128" t="s">
        <v>1986</v>
      </c>
      <c r="B1037" s="129"/>
      <c r="C1037" s="129"/>
      <c r="D1037" s="129"/>
      <c r="E1037" s="129"/>
      <c r="F1037" s="130"/>
    </row>
    <row r="1038" spans="1:6" x14ac:dyDescent="0.25">
      <c r="A1038" s="8" t="s">
        <v>94</v>
      </c>
      <c r="B1038" s="122"/>
      <c r="C1038" s="123"/>
      <c r="D1038" s="123"/>
      <c r="E1038" s="123"/>
      <c r="F1038" s="124"/>
    </row>
    <row r="1039" spans="1:6" x14ac:dyDescent="0.25">
      <c r="A1039" s="8" t="s">
        <v>95</v>
      </c>
      <c r="B1039" s="122"/>
      <c r="C1039" s="123"/>
      <c r="D1039" s="123"/>
      <c r="E1039" s="123"/>
      <c r="F1039" s="124"/>
    </row>
    <row r="1040" spans="1:6" ht="60" customHeight="1" x14ac:dyDescent="0.25">
      <c r="A1040" s="8" t="s">
        <v>96</v>
      </c>
      <c r="B1040" s="125" t="s">
        <v>188</v>
      </c>
      <c r="C1040" s="126"/>
      <c r="D1040" s="126"/>
      <c r="E1040" s="126"/>
      <c r="F1040" s="127"/>
    </row>
    <row r="1041" spans="1:6" x14ac:dyDescent="0.25">
      <c r="A1041" s="128" t="s">
        <v>1964</v>
      </c>
      <c r="B1041" s="129"/>
      <c r="C1041" s="129"/>
      <c r="D1041" s="129"/>
      <c r="E1041" s="129"/>
      <c r="F1041" s="130"/>
    </row>
    <row r="1042" spans="1:6" x14ac:dyDescent="0.25">
      <c r="A1042" s="8" t="s">
        <v>94</v>
      </c>
      <c r="B1042" s="122"/>
      <c r="C1042" s="123"/>
      <c r="D1042" s="123"/>
      <c r="E1042" s="123"/>
      <c r="F1042" s="124"/>
    </row>
    <row r="1043" spans="1:6" x14ac:dyDescent="0.25">
      <c r="A1043" s="8" t="s">
        <v>95</v>
      </c>
      <c r="B1043" s="122"/>
      <c r="C1043" s="123"/>
      <c r="D1043" s="123"/>
      <c r="E1043" s="123"/>
      <c r="F1043" s="124"/>
    </row>
    <row r="1044" spans="1:6" ht="60" customHeight="1" x14ac:dyDescent="0.25">
      <c r="A1044" s="8" t="s">
        <v>96</v>
      </c>
      <c r="B1044" s="125" t="s">
        <v>188</v>
      </c>
      <c r="C1044" s="126"/>
      <c r="D1044" s="126"/>
      <c r="E1044" s="126"/>
      <c r="F1044" s="127"/>
    </row>
    <row r="1045" spans="1:6" x14ac:dyDescent="0.25">
      <c r="A1045" s="128" t="s">
        <v>2011</v>
      </c>
      <c r="B1045" s="129"/>
      <c r="C1045" s="129"/>
      <c r="D1045" s="129"/>
      <c r="E1045" s="129"/>
      <c r="F1045" s="130"/>
    </row>
    <row r="1046" spans="1:6" x14ac:dyDescent="0.25">
      <c r="A1046" s="8" t="s">
        <v>94</v>
      </c>
      <c r="B1046" s="122"/>
      <c r="C1046" s="123"/>
      <c r="D1046" s="123"/>
      <c r="E1046" s="123"/>
      <c r="F1046" s="124"/>
    </row>
    <row r="1047" spans="1:6" x14ac:dyDescent="0.25">
      <c r="A1047" s="8" t="s">
        <v>95</v>
      </c>
      <c r="B1047" s="122"/>
      <c r="C1047" s="123"/>
      <c r="D1047" s="123"/>
      <c r="E1047" s="123"/>
      <c r="F1047" s="124"/>
    </row>
    <row r="1048" spans="1:6" ht="60" customHeight="1" x14ac:dyDescent="0.25">
      <c r="A1048" s="8" t="s">
        <v>96</v>
      </c>
      <c r="B1048" s="125" t="s">
        <v>188</v>
      </c>
      <c r="C1048" s="126"/>
      <c r="D1048" s="126"/>
      <c r="E1048" s="126"/>
      <c r="F1048" s="127"/>
    </row>
    <row r="1049" spans="1:6" x14ac:dyDescent="0.25">
      <c r="A1049" s="185" t="s">
        <v>2012</v>
      </c>
      <c r="B1049" s="186"/>
      <c r="C1049" s="186"/>
      <c r="D1049" s="186"/>
      <c r="E1049" s="186"/>
      <c r="F1049" s="187"/>
    </row>
    <row r="1050" spans="1:6" x14ac:dyDescent="0.25">
      <c r="A1050" s="128" t="s">
        <v>1995</v>
      </c>
      <c r="B1050" s="129"/>
      <c r="C1050" s="129"/>
      <c r="D1050" s="129"/>
      <c r="E1050" s="129"/>
      <c r="F1050" s="130"/>
    </row>
    <row r="1051" spans="1:6" x14ac:dyDescent="0.25">
      <c r="A1051" s="8" t="s">
        <v>94</v>
      </c>
      <c r="B1051" s="122"/>
      <c r="C1051" s="123"/>
      <c r="D1051" s="123"/>
      <c r="E1051" s="123"/>
      <c r="F1051" s="124"/>
    </row>
    <row r="1052" spans="1:6" x14ac:dyDescent="0.25">
      <c r="A1052" s="8" t="s">
        <v>95</v>
      </c>
      <c r="B1052" s="122"/>
      <c r="C1052" s="123"/>
      <c r="D1052" s="123"/>
      <c r="E1052" s="123"/>
      <c r="F1052" s="124"/>
    </row>
    <row r="1053" spans="1:6" ht="60" customHeight="1" x14ac:dyDescent="0.25">
      <c r="A1053" s="8" t="s">
        <v>96</v>
      </c>
      <c r="B1053" s="125" t="s">
        <v>188</v>
      </c>
      <c r="C1053" s="126"/>
      <c r="D1053" s="126"/>
      <c r="E1053" s="126"/>
      <c r="F1053" s="127"/>
    </row>
    <row r="1054" spans="1:6" x14ac:dyDescent="0.25">
      <c r="A1054" s="128" t="s">
        <v>1913</v>
      </c>
      <c r="B1054" s="129"/>
      <c r="C1054" s="129"/>
      <c r="D1054" s="129"/>
      <c r="E1054" s="129"/>
      <c r="F1054" s="130"/>
    </row>
    <row r="1055" spans="1:6" x14ac:dyDescent="0.25">
      <c r="A1055" s="8" t="s">
        <v>94</v>
      </c>
      <c r="B1055" s="122"/>
      <c r="C1055" s="123"/>
      <c r="D1055" s="123"/>
      <c r="E1055" s="123"/>
      <c r="F1055" s="124"/>
    </row>
    <row r="1056" spans="1:6" x14ac:dyDescent="0.25">
      <c r="A1056" s="8" t="s">
        <v>95</v>
      </c>
      <c r="B1056" s="122"/>
      <c r="C1056" s="123"/>
      <c r="D1056" s="123"/>
      <c r="E1056" s="123"/>
      <c r="F1056" s="124"/>
    </row>
    <row r="1057" spans="1:6" ht="60" customHeight="1" x14ac:dyDescent="0.25">
      <c r="A1057" s="8" t="s">
        <v>96</v>
      </c>
      <c r="B1057" s="125" t="s">
        <v>188</v>
      </c>
      <c r="C1057" s="126"/>
      <c r="D1057" s="126"/>
      <c r="E1057" s="126"/>
      <c r="F1057" s="127"/>
    </row>
    <row r="1058" spans="1:6" x14ac:dyDescent="0.25">
      <c r="A1058" s="128" t="s">
        <v>1915</v>
      </c>
      <c r="B1058" s="129"/>
      <c r="C1058" s="129"/>
      <c r="D1058" s="129"/>
      <c r="E1058" s="129"/>
      <c r="F1058" s="130"/>
    </row>
    <row r="1059" spans="1:6" x14ac:dyDescent="0.25">
      <c r="A1059" s="8" t="s">
        <v>94</v>
      </c>
      <c r="B1059" s="122"/>
      <c r="C1059" s="123"/>
      <c r="D1059" s="123"/>
      <c r="E1059" s="123"/>
      <c r="F1059" s="124"/>
    </row>
    <row r="1060" spans="1:6" x14ac:dyDescent="0.25">
      <c r="A1060" s="8" t="s">
        <v>95</v>
      </c>
      <c r="B1060" s="122"/>
      <c r="C1060" s="123"/>
      <c r="D1060" s="123"/>
      <c r="E1060" s="123"/>
      <c r="F1060" s="124"/>
    </row>
    <row r="1061" spans="1:6" ht="60" customHeight="1" x14ac:dyDescent="0.25">
      <c r="A1061" s="8" t="s">
        <v>96</v>
      </c>
      <c r="B1061" s="125" t="s">
        <v>188</v>
      </c>
      <c r="C1061" s="126"/>
      <c r="D1061" s="126"/>
      <c r="E1061" s="126"/>
      <c r="F1061" s="127"/>
    </row>
    <row r="1062" spans="1:6" x14ac:dyDescent="0.25">
      <c r="A1062" s="128" t="s">
        <v>2013</v>
      </c>
      <c r="B1062" s="129"/>
      <c r="C1062" s="129"/>
      <c r="D1062" s="129"/>
      <c r="E1062" s="129"/>
      <c r="F1062" s="130"/>
    </row>
    <row r="1063" spans="1:6" x14ac:dyDescent="0.25">
      <c r="A1063" s="8" t="s">
        <v>94</v>
      </c>
      <c r="B1063" s="122"/>
      <c r="C1063" s="123"/>
      <c r="D1063" s="123"/>
      <c r="E1063" s="123"/>
      <c r="F1063" s="124"/>
    </row>
    <row r="1064" spans="1:6" x14ac:dyDescent="0.25">
      <c r="A1064" s="8" t="s">
        <v>95</v>
      </c>
      <c r="B1064" s="122"/>
      <c r="C1064" s="123"/>
      <c r="D1064" s="123"/>
      <c r="E1064" s="123"/>
      <c r="F1064" s="124"/>
    </row>
    <row r="1065" spans="1:6" ht="60" customHeight="1" x14ac:dyDescent="0.25">
      <c r="A1065" s="8" t="s">
        <v>96</v>
      </c>
      <c r="B1065" s="125" t="s">
        <v>188</v>
      </c>
      <c r="C1065" s="126"/>
      <c r="D1065" s="126"/>
      <c r="E1065" s="126"/>
      <c r="F1065" s="127"/>
    </row>
    <row r="1066" spans="1:6" x14ac:dyDescent="0.25">
      <c r="A1066" s="185" t="s">
        <v>2014</v>
      </c>
      <c r="B1066" s="186"/>
      <c r="C1066" s="186"/>
      <c r="D1066" s="186"/>
      <c r="E1066" s="186"/>
      <c r="F1066" s="187"/>
    </row>
    <row r="1067" spans="1:6" x14ac:dyDescent="0.25">
      <c r="A1067" s="128" t="s">
        <v>1986</v>
      </c>
      <c r="B1067" s="129"/>
      <c r="C1067" s="129"/>
      <c r="D1067" s="129"/>
      <c r="E1067" s="129"/>
      <c r="F1067" s="130"/>
    </row>
    <row r="1068" spans="1:6" x14ac:dyDescent="0.25">
      <c r="A1068" s="8" t="s">
        <v>94</v>
      </c>
      <c r="B1068" s="122"/>
      <c r="C1068" s="123"/>
      <c r="D1068" s="123"/>
      <c r="E1068" s="123"/>
      <c r="F1068" s="124"/>
    </row>
    <row r="1069" spans="1:6" x14ac:dyDescent="0.25">
      <c r="A1069" s="8" t="s">
        <v>95</v>
      </c>
      <c r="B1069" s="122"/>
      <c r="C1069" s="123"/>
      <c r="D1069" s="123"/>
      <c r="E1069" s="123"/>
      <c r="F1069" s="124"/>
    </row>
    <row r="1070" spans="1:6" ht="60" customHeight="1" x14ac:dyDescent="0.25">
      <c r="A1070" s="8" t="s">
        <v>96</v>
      </c>
      <c r="B1070" s="125" t="s">
        <v>188</v>
      </c>
      <c r="C1070" s="126"/>
      <c r="D1070" s="126"/>
      <c r="E1070" s="126"/>
      <c r="F1070" s="127"/>
    </row>
    <row r="1071" spans="1:6" x14ac:dyDescent="0.25">
      <c r="A1071" s="128" t="s">
        <v>1988</v>
      </c>
      <c r="B1071" s="129"/>
      <c r="C1071" s="129"/>
      <c r="D1071" s="129"/>
      <c r="E1071" s="129"/>
      <c r="F1071" s="130"/>
    </row>
    <row r="1072" spans="1:6" x14ac:dyDescent="0.25">
      <c r="A1072" s="8" t="s">
        <v>94</v>
      </c>
      <c r="B1072" s="122"/>
      <c r="C1072" s="123"/>
      <c r="D1072" s="123"/>
      <c r="E1072" s="123"/>
      <c r="F1072" s="124"/>
    </row>
    <row r="1073" spans="1:6" x14ac:dyDescent="0.25">
      <c r="A1073" s="8" t="s">
        <v>95</v>
      </c>
      <c r="B1073" s="122"/>
      <c r="C1073" s="123"/>
      <c r="D1073" s="123"/>
      <c r="E1073" s="123"/>
      <c r="F1073" s="124"/>
    </row>
    <row r="1074" spans="1:6" ht="60" customHeight="1" x14ac:dyDescent="0.25">
      <c r="A1074" s="8" t="s">
        <v>96</v>
      </c>
      <c r="B1074" s="125" t="s">
        <v>188</v>
      </c>
      <c r="C1074" s="126"/>
      <c r="D1074" s="126"/>
      <c r="E1074" s="126"/>
      <c r="F1074" s="127"/>
    </row>
    <row r="1075" spans="1:6" x14ac:dyDescent="0.25">
      <c r="A1075" s="128" t="s">
        <v>1985</v>
      </c>
      <c r="B1075" s="129"/>
      <c r="C1075" s="129"/>
      <c r="D1075" s="129"/>
      <c r="E1075" s="129"/>
      <c r="F1075" s="130"/>
    </row>
    <row r="1076" spans="1:6" x14ac:dyDescent="0.25">
      <c r="A1076" s="8" t="s">
        <v>94</v>
      </c>
      <c r="B1076" s="122"/>
      <c r="C1076" s="123"/>
      <c r="D1076" s="123"/>
      <c r="E1076" s="123"/>
      <c r="F1076" s="124"/>
    </row>
    <row r="1077" spans="1:6" x14ac:dyDescent="0.25">
      <c r="A1077" s="8" t="s">
        <v>95</v>
      </c>
      <c r="B1077" s="122"/>
      <c r="C1077" s="123"/>
      <c r="D1077" s="123"/>
      <c r="E1077" s="123"/>
      <c r="F1077" s="124"/>
    </row>
    <row r="1078" spans="1:6" ht="60" customHeight="1" x14ac:dyDescent="0.25">
      <c r="A1078" s="8" t="s">
        <v>96</v>
      </c>
      <c r="B1078" s="125" t="s">
        <v>188</v>
      </c>
      <c r="C1078" s="126"/>
      <c r="D1078" s="126"/>
      <c r="E1078" s="126"/>
      <c r="F1078" s="127"/>
    </row>
    <row r="1079" spans="1:6" x14ac:dyDescent="0.25">
      <c r="A1079" s="128" t="s">
        <v>1964</v>
      </c>
      <c r="B1079" s="129"/>
      <c r="C1079" s="129"/>
      <c r="D1079" s="129"/>
      <c r="E1079" s="129"/>
      <c r="F1079" s="130"/>
    </row>
    <row r="1080" spans="1:6" x14ac:dyDescent="0.25">
      <c r="A1080" s="8" t="s">
        <v>94</v>
      </c>
      <c r="B1080" s="122"/>
      <c r="C1080" s="123"/>
      <c r="D1080" s="123"/>
      <c r="E1080" s="123"/>
      <c r="F1080" s="124"/>
    </row>
    <row r="1081" spans="1:6" x14ac:dyDescent="0.25">
      <c r="A1081" s="8" t="s">
        <v>95</v>
      </c>
      <c r="B1081" s="122"/>
      <c r="C1081" s="123"/>
      <c r="D1081" s="123"/>
      <c r="E1081" s="123"/>
      <c r="F1081" s="124"/>
    </row>
    <row r="1082" spans="1:6" ht="60" customHeight="1" x14ac:dyDescent="0.25">
      <c r="A1082" s="8" t="s">
        <v>96</v>
      </c>
      <c r="B1082" s="125" t="s">
        <v>188</v>
      </c>
      <c r="C1082" s="126"/>
      <c r="D1082" s="126"/>
      <c r="E1082" s="126"/>
      <c r="F1082" s="127"/>
    </row>
    <row r="1083" spans="1:6" x14ac:dyDescent="0.25">
      <c r="A1083" s="185" t="s">
        <v>1881</v>
      </c>
      <c r="B1083" s="186"/>
      <c r="C1083" s="186"/>
      <c r="D1083" s="186"/>
      <c r="E1083" s="186"/>
      <c r="F1083" s="187"/>
    </row>
    <row r="1084" spans="1:6" x14ac:dyDescent="0.25">
      <c r="A1084" s="128" t="s">
        <v>1985</v>
      </c>
      <c r="B1084" s="129"/>
      <c r="C1084" s="129"/>
      <c r="D1084" s="129"/>
      <c r="E1084" s="129"/>
      <c r="F1084" s="130"/>
    </row>
    <row r="1085" spans="1:6" x14ac:dyDescent="0.25">
      <c r="A1085" s="8" t="s">
        <v>94</v>
      </c>
      <c r="B1085" s="122"/>
      <c r="C1085" s="123"/>
      <c r="D1085" s="123"/>
      <c r="E1085" s="123"/>
      <c r="F1085" s="124"/>
    </row>
    <row r="1086" spans="1:6" x14ac:dyDescent="0.25">
      <c r="A1086" s="8" t="s">
        <v>95</v>
      </c>
      <c r="B1086" s="122"/>
      <c r="C1086" s="123"/>
      <c r="D1086" s="123"/>
      <c r="E1086" s="123"/>
      <c r="F1086" s="124"/>
    </row>
    <row r="1087" spans="1:6" ht="60" customHeight="1" x14ac:dyDescent="0.25">
      <c r="A1087" s="8" t="s">
        <v>96</v>
      </c>
      <c r="B1087" s="125" t="s">
        <v>188</v>
      </c>
      <c r="C1087" s="126"/>
      <c r="D1087" s="126"/>
      <c r="E1087" s="126"/>
      <c r="F1087" s="127"/>
    </row>
    <row r="1088" spans="1:6" x14ac:dyDescent="0.25">
      <c r="A1088" s="128" t="s">
        <v>1988</v>
      </c>
      <c r="B1088" s="129"/>
      <c r="C1088" s="129"/>
      <c r="D1088" s="129"/>
      <c r="E1088" s="129"/>
      <c r="F1088" s="130"/>
    </row>
    <row r="1089" spans="1:6" x14ac:dyDescent="0.25">
      <c r="A1089" s="8" t="s">
        <v>94</v>
      </c>
      <c r="B1089" s="122"/>
      <c r="C1089" s="123"/>
      <c r="D1089" s="123"/>
      <c r="E1089" s="123"/>
      <c r="F1089" s="124"/>
    </row>
    <row r="1090" spans="1:6" x14ac:dyDescent="0.25">
      <c r="A1090" s="8" t="s">
        <v>95</v>
      </c>
      <c r="B1090" s="122"/>
      <c r="C1090" s="123"/>
      <c r="D1090" s="123"/>
      <c r="E1090" s="123"/>
      <c r="F1090" s="124"/>
    </row>
    <row r="1091" spans="1:6" ht="60" customHeight="1" x14ac:dyDescent="0.25">
      <c r="A1091" s="8" t="s">
        <v>96</v>
      </c>
      <c r="B1091" s="125" t="s">
        <v>188</v>
      </c>
      <c r="C1091" s="126"/>
      <c r="D1091" s="126"/>
      <c r="E1091" s="126"/>
      <c r="F1091" s="127"/>
    </row>
    <row r="1092" spans="1:6" x14ac:dyDescent="0.25">
      <c r="A1092" s="128" t="s">
        <v>1986</v>
      </c>
      <c r="B1092" s="129"/>
      <c r="C1092" s="129"/>
      <c r="D1092" s="129"/>
      <c r="E1092" s="129"/>
      <c r="F1092" s="130"/>
    </row>
    <row r="1093" spans="1:6" x14ac:dyDescent="0.25">
      <c r="A1093" s="8" t="s">
        <v>94</v>
      </c>
      <c r="B1093" s="122"/>
      <c r="C1093" s="123"/>
      <c r="D1093" s="123"/>
      <c r="E1093" s="123"/>
      <c r="F1093" s="124"/>
    </row>
    <row r="1094" spans="1:6" x14ac:dyDescent="0.25">
      <c r="A1094" s="8" t="s">
        <v>95</v>
      </c>
      <c r="B1094" s="122"/>
      <c r="C1094" s="123"/>
      <c r="D1094" s="123"/>
      <c r="E1094" s="123"/>
      <c r="F1094" s="124"/>
    </row>
    <row r="1095" spans="1:6" ht="60" customHeight="1" x14ac:dyDescent="0.25">
      <c r="A1095" s="8" t="s">
        <v>96</v>
      </c>
      <c r="B1095" s="125" t="s">
        <v>188</v>
      </c>
      <c r="C1095" s="126"/>
      <c r="D1095" s="126"/>
      <c r="E1095" s="126"/>
      <c r="F1095" s="127"/>
    </row>
    <row r="1096" spans="1:6" x14ac:dyDescent="0.25">
      <c r="A1096" s="128" t="s">
        <v>1958</v>
      </c>
      <c r="B1096" s="129"/>
      <c r="C1096" s="129"/>
      <c r="D1096" s="129"/>
      <c r="E1096" s="129"/>
      <c r="F1096" s="130"/>
    </row>
    <row r="1097" spans="1:6" x14ac:dyDescent="0.25">
      <c r="A1097" s="8" t="s">
        <v>94</v>
      </c>
      <c r="B1097" s="122"/>
      <c r="C1097" s="123"/>
      <c r="D1097" s="123"/>
      <c r="E1097" s="123"/>
      <c r="F1097" s="124"/>
    </row>
    <row r="1098" spans="1:6" x14ac:dyDescent="0.25">
      <c r="A1098" s="8" t="s">
        <v>95</v>
      </c>
      <c r="B1098" s="122"/>
      <c r="C1098" s="123"/>
      <c r="D1098" s="123"/>
      <c r="E1098" s="123"/>
      <c r="F1098" s="124"/>
    </row>
    <row r="1099" spans="1:6" ht="60" customHeight="1" x14ac:dyDescent="0.25">
      <c r="A1099" s="8" t="s">
        <v>96</v>
      </c>
      <c r="B1099" s="125" t="s">
        <v>188</v>
      </c>
      <c r="C1099" s="126"/>
      <c r="D1099" s="126"/>
      <c r="E1099" s="126"/>
      <c r="F1099" s="127"/>
    </row>
    <row r="1100" spans="1:6" x14ac:dyDescent="0.25">
      <c r="A1100" s="185" t="s">
        <v>2015</v>
      </c>
      <c r="B1100" s="186"/>
      <c r="C1100" s="186"/>
      <c r="D1100" s="186"/>
      <c r="E1100" s="186"/>
      <c r="F1100" s="187"/>
    </row>
    <row r="1101" spans="1:6" x14ac:dyDescent="0.25">
      <c r="A1101" s="128" t="s">
        <v>1985</v>
      </c>
      <c r="B1101" s="129"/>
      <c r="C1101" s="129"/>
      <c r="D1101" s="129"/>
      <c r="E1101" s="129"/>
      <c r="F1101" s="130"/>
    </row>
    <row r="1102" spans="1:6" x14ac:dyDescent="0.25">
      <c r="A1102" s="8" t="s">
        <v>94</v>
      </c>
      <c r="B1102" s="122"/>
      <c r="C1102" s="123"/>
      <c r="D1102" s="123"/>
      <c r="E1102" s="123"/>
      <c r="F1102" s="124"/>
    </row>
    <row r="1103" spans="1:6" x14ac:dyDescent="0.25">
      <c r="A1103" s="8" t="s">
        <v>95</v>
      </c>
      <c r="B1103" s="122"/>
      <c r="C1103" s="123"/>
      <c r="D1103" s="123"/>
      <c r="E1103" s="123"/>
      <c r="F1103" s="124"/>
    </row>
    <row r="1104" spans="1:6" ht="60" customHeight="1" x14ac:dyDescent="0.25">
      <c r="A1104" s="8" t="s">
        <v>96</v>
      </c>
      <c r="B1104" s="125" t="s">
        <v>188</v>
      </c>
      <c r="C1104" s="126"/>
      <c r="D1104" s="126"/>
      <c r="E1104" s="126"/>
      <c r="F1104" s="127"/>
    </row>
    <row r="1105" spans="1:6" x14ac:dyDescent="0.25">
      <c r="A1105" s="128" t="s">
        <v>1986</v>
      </c>
      <c r="B1105" s="129"/>
      <c r="C1105" s="129"/>
      <c r="D1105" s="129"/>
      <c r="E1105" s="129"/>
      <c r="F1105" s="130"/>
    </row>
    <row r="1106" spans="1:6" x14ac:dyDescent="0.25">
      <c r="A1106" s="8" t="s">
        <v>94</v>
      </c>
      <c r="B1106" s="122"/>
      <c r="C1106" s="123"/>
      <c r="D1106" s="123"/>
      <c r="E1106" s="123"/>
      <c r="F1106" s="124"/>
    </row>
    <row r="1107" spans="1:6" x14ac:dyDescent="0.25">
      <c r="A1107" s="8" t="s">
        <v>95</v>
      </c>
      <c r="B1107" s="122"/>
      <c r="C1107" s="123"/>
      <c r="D1107" s="123"/>
      <c r="E1107" s="123"/>
      <c r="F1107" s="124"/>
    </row>
    <row r="1108" spans="1:6" ht="60" customHeight="1" x14ac:dyDescent="0.25">
      <c r="A1108" s="8" t="s">
        <v>96</v>
      </c>
      <c r="B1108" s="125" t="s">
        <v>188</v>
      </c>
      <c r="C1108" s="126"/>
      <c r="D1108" s="126"/>
      <c r="E1108" s="126"/>
      <c r="F1108" s="127"/>
    </row>
    <row r="1109" spans="1:6" x14ac:dyDescent="0.25">
      <c r="A1109" s="128" t="s">
        <v>1988</v>
      </c>
      <c r="B1109" s="129"/>
      <c r="C1109" s="129"/>
      <c r="D1109" s="129"/>
      <c r="E1109" s="129"/>
      <c r="F1109" s="130"/>
    </row>
    <row r="1110" spans="1:6" x14ac:dyDescent="0.25">
      <c r="A1110" s="8" t="s">
        <v>94</v>
      </c>
      <c r="B1110" s="122"/>
      <c r="C1110" s="123"/>
      <c r="D1110" s="123"/>
      <c r="E1110" s="123"/>
      <c r="F1110" s="124"/>
    </row>
    <row r="1111" spans="1:6" x14ac:dyDescent="0.25">
      <c r="A1111" s="8" t="s">
        <v>95</v>
      </c>
      <c r="B1111" s="122"/>
      <c r="C1111" s="123"/>
      <c r="D1111" s="123"/>
      <c r="E1111" s="123"/>
      <c r="F1111" s="124"/>
    </row>
    <row r="1112" spans="1:6" ht="60" customHeight="1" x14ac:dyDescent="0.25">
      <c r="A1112" s="8" t="s">
        <v>96</v>
      </c>
      <c r="B1112" s="125" t="s">
        <v>188</v>
      </c>
      <c r="C1112" s="126"/>
      <c r="D1112" s="126"/>
      <c r="E1112" s="126"/>
      <c r="F1112" s="127"/>
    </row>
    <row r="1113" spans="1:6" x14ac:dyDescent="0.25">
      <c r="A1113" s="128" t="s">
        <v>1964</v>
      </c>
      <c r="B1113" s="129"/>
      <c r="C1113" s="129"/>
      <c r="D1113" s="129"/>
      <c r="E1113" s="129"/>
      <c r="F1113" s="130"/>
    </row>
    <row r="1114" spans="1:6" x14ac:dyDescent="0.25">
      <c r="A1114" s="8" t="s">
        <v>94</v>
      </c>
      <c r="B1114" s="122"/>
      <c r="C1114" s="123"/>
      <c r="D1114" s="123"/>
      <c r="E1114" s="123"/>
      <c r="F1114" s="124"/>
    </row>
    <row r="1115" spans="1:6" x14ac:dyDescent="0.25">
      <c r="A1115" s="8" t="s">
        <v>95</v>
      </c>
      <c r="B1115" s="122"/>
      <c r="C1115" s="123"/>
      <c r="D1115" s="123"/>
      <c r="E1115" s="123"/>
      <c r="F1115" s="124"/>
    </row>
    <row r="1116" spans="1:6" ht="60" customHeight="1" x14ac:dyDescent="0.25">
      <c r="A1116" s="8" t="s">
        <v>96</v>
      </c>
      <c r="B1116" s="125" t="s">
        <v>188</v>
      </c>
      <c r="C1116" s="126"/>
      <c r="D1116" s="126"/>
      <c r="E1116" s="126"/>
      <c r="F1116" s="127"/>
    </row>
    <row r="1117" spans="1:6" x14ac:dyDescent="0.25">
      <c r="A1117" s="185" t="s">
        <v>2016</v>
      </c>
      <c r="B1117" s="186"/>
      <c r="C1117" s="186"/>
      <c r="D1117" s="186"/>
      <c r="E1117" s="186"/>
      <c r="F1117" s="187"/>
    </row>
    <row r="1118" spans="1:6" x14ac:dyDescent="0.25">
      <c r="A1118" s="128" t="s">
        <v>2017</v>
      </c>
      <c r="B1118" s="129"/>
      <c r="C1118" s="129"/>
      <c r="D1118" s="129"/>
      <c r="E1118" s="129"/>
      <c r="F1118" s="130"/>
    </row>
    <row r="1119" spans="1:6" x14ac:dyDescent="0.25">
      <c r="A1119" s="8" t="s">
        <v>94</v>
      </c>
      <c r="B1119" s="122"/>
      <c r="C1119" s="123"/>
      <c r="D1119" s="123"/>
      <c r="E1119" s="123"/>
      <c r="F1119" s="124"/>
    </row>
    <row r="1120" spans="1:6" x14ac:dyDescent="0.25">
      <c r="A1120" s="8" t="s">
        <v>95</v>
      </c>
      <c r="B1120" s="122"/>
      <c r="C1120" s="123"/>
      <c r="D1120" s="123"/>
      <c r="E1120" s="123"/>
      <c r="F1120" s="124"/>
    </row>
    <row r="1121" spans="1:6" ht="60" customHeight="1" x14ac:dyDescent="0.25">
      <c r="A1121" s="8" t="s">
        <v>96</v>
      </c>
      <c r="B1121" s="125" t="s">
        <v>188</v>
      </c>
      <c r="C1121" s="126"/>
      <c r="D1121" s="126"/>
      <c r="E1121" s="126"/>
      <c r="F1121" s="127"/>
    </row>
    <row r="1122" spans="1:6" x14ac:dyDescent="0.25">
      <c r="A1122" s="128" t="s">
        <v>2018</v>
      </c>
      <c r="B1122" s="129"/>
      <c r="C1122" s="129"/>
      <c r="D1122" s="129"/>
      <c r="E1122" s="129"/>
      <c r="F1122" s="130"/>
    </row>
    <row r="1123" spans="1:6" x14ac:dyDescent="0.25">
      <c r="A1123" s="8" t="s">
        <v>94</v>
      </c>
      <c r="B1123" s="122"/>
      <c r="C1123" s="123"/>
      <c r="D1123" s="123"/>
      <c r="E1123" s="123"/>
      <c r="F1123" s="124"/>
    </row>
    <row r="1124" spans="1:6" x14ac:dyDescent="0.25">
      <c r="A1124" s="8" t="s">
        <v>95</v>
      </c>
      <c r="B1124" s="122"/>
      <c r="C1124" s="123"/>
      <c r="D1124" s="123"/>
      <c r="E1124" s="123"/>
      <c r="F1124" s="124"/>
    </row>
    <row r="1125" spans="1:6" ht="60" customHeight="1" x14ac:dyDescent="0.25">
      <c r="A1125" s="8" t="s">
        <v>96</v>
      </c>
      <c r="B1125" s="125" t="s">
        <v>188</v>
      </c>
      <c r="C1125" s="126"/>
      <c r="D1125" s="126"/>
      <c r="E1125" s="126"/>
      <c r="F1125" s="127"/>
    </row>
    <row r="1126" spans="1:6" x14ac:dyDescent="0.25">
      <c r="A1126" s="128" t="s">
        <v>2019</v>
      </c>
      <c r="B1126" s="129"/>
      <c r="C1126" s="129"/>
      <c r="D1126" s="129"/>
      <c r="E1126" s="129"/>
      <c r="F1126" s="130"/>
    </row>
    <row r="1127" spans="1:6" x14ac:dyDescent="0.25">
      <c r="A1127" s="8" t="s">
        <v>94</v>
      </c>
      <c r="B1127" s="122"/>
      <c r="C1127" s="123"/>
      <c r="D1127" s="123"/>
      <c r="E1127" s="123"/>
      <c r="F1127" s="124"/>
    </row>
    <row r="1128" spans="1:6" x14ac:dyDescent="0.25">
      <c r="A1128" s="8" t="s">
        <v>95</v>
      </c>
      <c r="B1128" s="122"/>
      <c r="C1128" s="123"/>
      <c r="D1128" s="123"/>
      <c r="E1128" s="123"/>
      <c r="F1128" s="124"/>
    </row>
    <row r="1129" spans="1:6" ht="60" customHeight="1" x14ac:dyDescent="0.25">
      <c r="A1129" s="8" t="s">
        <v>96</v>
      </c>
      <c r="B1129" s="125" t="s">
        <v>188</v>
      </c>
      <c r="C1129" s="126"/>
      <c r="D1129" s="126"/>
      <c r="E1129" s="126"/>
      <c r="F1129" s="127"/>
    </row>
    <row r="1130" spans="1:6" x14ac:dyDescent="0.25">
      <c r="A1130" s="128" t="s">
        <v>2020</v>
      </c>
      <c r="B1130" s="129"/>
      <c r="C1130" s="129"/>
      <c r="D1130" s="129"/>
      <c r="E1130" s="129"/>
      <c r="F1130" s="130"/>
    </row>
    <row r="1131" spans="1:6" x14ac:dyDescent="0.25">
      <c r="A1131" s="8" t="s">
        <v>94</v>
      </c>
      <c r="B1131" s="122"/>
      <c r="C1131" s="123"/>
      <c r="D1131" s="123"/>
      <c r="E1131" s="123"/>
      <c r="F1131" s="124"/>
    </row>
    <row r="1132" spans="1:6" x14ac:dyDescent="0.25">
      <c r="A1132" s="8" t="s">
        <v>95</v>
      </c>
      <c r="B1132" s="122"/>
      <c r="C1132" s="123"/>
      <c r="D1132" s="123"/>
      <c r="E1132" s="123"/>
      <c r="F1132" s="124"/>
    </row>
    <row r="1133" spans="1:6" ht="60" customHeight="1" x14ac:dyDescent="0.25">
      <c r="A1133" s="8" t="s">
        <v>96</v>
      </c>
      <c r="B1133" s="125" t="s">
        <v>188</v>
      </c>
      <c r="C1133" s="126"/>
      <c r="D1133" s="126"/>
      <c r="E1133" s="126"/>
      <c r="F1133" s="127"/>
    </row>
    <row r="1134" spans="1:6" x14ac:dyDescent="0.25">
      <c r="A1134" s="185" t="s">
        <v>2021</v>
      </c>
      <c r="B1134" s="186"/>
      <c r="C1134" s="186"/>
      <c r="D1134" s="186"/>
      <c r="E1134" s="186"/>
      <c r="F1134" s="187"/>
    </row>
    <row r="1135" spans="1:6" x14ac:dyDescent="0.25">
      <c r="A1135" s="128" t="s">
        <v>1985</v>
      </c>
      <c r="B1135" s="129"/>
      <c r="C1135" s="129"/>
      <c r="D1135" s="129"/>
      <c r="E1135" s="129"/>
      <c r="F1135" s="130"/>
    </row>
    <row r="1136" spans="1:6" x14ac:dyDescent="0.25">
      <c r="A1136" s="8" t="s">
        <v>94</v>
      </c>
      <c r="B1136" s="122"/>
      <c r="C1136" s="123"/>
      <c r="D1136" s="123"/>
      <c r="E1136" s="123"/>
      <c r="F1136" s="124"/>
    </row>
    <row r="1137" spans="1:6" x14ac:dyDescent="0.25">
      <c r="A1137" s="8" t="s">
        <v>95</v>
      </c>
      <c r="B1137" s="122"/>
      <c r="C1137" s="123"/>
      <c r="D1137" s="123"/>
      <c r="E1137" s="123"/>
      <c r="F1137" s="124"/>
    </row>
    <row r="1138" spans="1:6" ht="60" customHeight="1" x14ac:dyDescent="0.25">
      <c r="A1138" s="8" t="s">
        <v>96</v>
      </c>
      <c r="B1138" s="125" t="s">
        <v>188</v>
      </c>
      <c r="C1138" s="126"/>
      <c r="D1138" s="126"/>
      <c r="E1138" s="126"/>
      <c r="F1138" s="127"/>
    </row>
    <row r="1139" spans="1:6" x14ac:dyDescent="0.25">
      <c r="A1139" s="128" t="s">
        <v>1986</v>
      </c>
      <c r="B1139" s="129"/>
      <c r="C1139" s="129"/>
      <c r="D1139" s="129"/>
      <c r="E1139" s="129"/>
      <c r="F1139" s="130"/>
    </row>
    <row r="1140" spans="1:6" x14ac:dyDescent="0.25">
      <c r="A1140" s="8" t="s">
        <v>94</v>
      </c>
      <c r="B1140" s="122"/>
      <c r="C1140" s="123"/>
      <c r="D1140" s="123"/>
      <c r="E1140" s="123"/>
      <c r="F1140" s="124"/>
    </row>
    <row r="1141" spans="1:6" x14ac:dyDescent="0.25">
      <c r="A1141" s="8" t="s">
        <v>95</v>
      </c>
      <c r="B1141" s="122"/>
      <c r="C1141" s="123"/>
      <c r="D1141" s="123"/>
      <c r="E1141" s="123"/>
      <c r="F1141" s="124"/>
    </row>
    <row r="1142" spans="1:6" ht="60" customHeight="1" x14ac:dyDescent="0.25">
      <c r="A1142" s="8" t="s">
        <v>96</v>
      </c>
      <c r="B1142" s="125" t="s">
        <v>188</v>
      </c>
      <c r="C1142" s="126"/>
      <c r="D1142" s="126"/>
      <c r="E1142" s="126"/>
      <c r="F1142" s="127"/>
    </row>
    <row r="1143" spans="1:6" x14ac:dyDescent="0.25">
      <c r="A1143" s="128" t="s">
        <v>1988</v>
      </c>
      <c r="B1143" s="129"/>
      <c r="C1143" s="129"/>
      <c r="D1143" s="129"/>
      <c r="E1143" s="129"/>
      <c r="F1143" s="130"/>
    </row>
    <row r="1144" spans="1:6" x14ac:dyDescent="0.25">
      <c r="A1144" s="8" t="s">
        <v>94</v>
      </c>
      <c r="B1144" s="122"/>
      <c r="C1144" s="123"/>
      <c r="D1144" s="123"/>
      <c r="E1144" s="123"/>
      <c r="F1144" s="124"/>
    </row>
    <row r="1145" spans="1:6" x14ac:dyDescent="0.25">
      <c r="A1145" s="8" t="s">
        <v>95</v>
      </c>
      <c r="B1145" s="122"/>
      <c r="C1145" s="123"/>
      <c r="D1145" s="123"/>
      <c r="E1145" s="123"/>
      <c r="F1145" s="124"/>
    </row>
    <row r="1146" spans="1:6" ht="60" customHeight="1" x14ac:dyDescent="0.25">
      <c r="A1146" s="8" t="s">
        <v>96</v>
      </c>
      <c r="B1146" s="125" t="s">
        <v>188</v>
      </c>
      <c r="C1146" s="126"/>
      <c r="D1146" s="126"/>
      <c r="E1146" s="126"/>
      <c r="F1146" s="127"/>
    </row>
    <row r="1147" spans="1:6" x14ac:dyDescent="0.25">
      <c r="A1147" s="128" t="s">
        <v>1964</v>
      </c>
      <c r="B1147" s="129"/>
      <c r="C1147" s="129"/>
      <c r="D1147" s="129"/>
      <c r="E1147" s="129"/>
      <c r="F1147" s="130"/>
    </row>
    <row r="1148" spans="1:6" x14ac:dyDescent="0.25">
      <c r="A1148" s="8" t="s">
        <v>94</v>
      </c>
      <c r="B1148" s="122"/>
      <c r="C1148" s="123"/>
      <c r="D1148" s="123"/>
      <c r="E1148" s="123"/>
      <c r="F1148" s="124"/>
    </row>
    <row r="1149" spans="1:6" x14ac:dyDescent="0.25">
      <c r="A1149" s="8" t="s">
        <v>95</v>
      </c>
      <c r="B1149" s="122"/>
      <c r="C1149" s="123"/>
      <c r="D1149" s="123"/>
      <c r="E1149" s="123"/>
      <c r="F1149" s="124"/>
    </row>
    <row r="1150" spans="1:6" ht="60" customHeight="1" x14ac:dyDescent="0.25">
      <c r="A1150" s="8" t="s">
        <v>96</v>
      </c>
      <c r="B1150" s="125" t="s">
        <v>188</v>
      </c>
      <c r="C1150" s="126"/>
      <c r="D1150" s="126"/>
      <c r="E1150" s="126"/>
      <c r="F1150" s="127"/>
    </row>
    <row r="1151" spans="1:6" x14ac:dyDescent="0.25">
      <c r="A1151" s="185" t="s">
        <v>2022</v>
      </c>
      <c r="B1151" s="186"/>
      <c r="C1151" s="186"/>
      <c r="D1151" s="186"/>
      <c r="E1151" s="186"/>
      <c r="F1151" s="187"/>
    </row>
    <row r="1152" spans="1:6" x14ac:dyDescent="0.25">
      <c r="A1152" s="128" t="s">
        <v>1988</v>
      </c>
      <c r="B1152" s="129"/>
      <c r="C1152" s="129"/>
      <c r="D1152" s="129"/>
      <c r="E1152" s="129"/>
      <c r="F1152" s="130"/>
    </row>
    <row r="1153" spans="1:6" x14ac:dyDescent="0.25">
      <c r="A1153" s="8" t="s">
        <v>94</v>
      </c>
      <c r="B1153" s="122"/>
      <c r="C1153" s="123"/>
      <c r="D1153" s="123"/>
      <c r="E1153" s="123"/>
      <c r="F1153" s="124"/>
    </row>
    <row r="1154" spans="1:6" x14ac:dyDescent="0.25">
      <c r="A1154" s="8" t="s">
        <v>95</v>
      </c>
      <c r="B1154" s="122"/>
      <c r="C1154" s="123"/>
      <c r="D1154" s="123"/>
      <c r="E1154" s="123"/>
      <c r="F1154" s="124"/>
    </row>
    <row r="1155" spans="1:6" ht="60" customHeight="1" x14ac:dyDescent="0.25">
      <c r="A1155" s="8" t="s">
        <v>96</v>
      </c>
      <c r="B1155" s="125" t="s">
        <v>188</v>
      </c>
      <c r="C1155" s="126"/>
      <c r="D1155" s="126"/>
      <c r="E1155" s="126"/>
      <c r="F1155" s="127"/>
    </row>
    <row r="1156" spans="1:6" x14ac:dyDescent="0.25">
      <c r="A1156" s="128" t="s">
        <v>1985</v>
      </c>
      <c r="B1156" s="129"/>
      <c r="C1156" s="129"/>
      <c r="D1156" s="129"/>
      <c r="E1156" s="129"/>
      <c r="F1156" s="130"/>
    </row>
    <row r="1157" spans="1:6" x14ac:dyDescent="0.25">
      <c r="A1157" s="8" t="s">
        <v>94</v>
      </c>
      <c r="B1157" s="122"/>
      <c r="C1157" s="123"/>
      <c r="D1157" s="123"/>
      <c r="E1157" s="123"/>
      <c r="F1157" s="124"/>
    </row>
    <row r="1158" spans="1:6" x14ac:dyDescent="0.25">
      <c r="A1158" s="8" t="s">
        <v>95</v>
      </c>
      <c r="B1158" s="122"/>
      <c r="C1158" s="123"/>
      <c r="D1158" s="123"/>
      <c r="E1158" s="123"/>
      <c r="F1158" s="124"/>
    </row>
    <row r="1159" spans="1:6" ht="60" customHeight="1" x14ac:dyDescent="0.25">
      <c r="A1159" s="8" t="s">
        <v>96</v>
      </c>
      <c r="B1159" s="125" t="s">
        <v>188</v>
      </c>
      <c r="C1159" s="126"/>
      <c r="D1159" s="126"/>
      <c r="E1159" s="126"/>
      <c r="F1159" s="127"/>
    </row>
    <row r="1160" spans="1:6" x14ac:dyDescent="0.25">
      <c r="A1160" s="128" t="s">
        <v>1964</v>
      </c>
      <c r="B1160" s="129"/>
      <c r="C1160" s="129"/>
      <c r="D1160" s="129"/>
      <c r="E1160" s="129"/>
      <c r="F1160" s="130"/>
    </row>
    <row r="1161" spans="1:6" x14ac:dyDescent="0.25">
      <c r="A1161" s="8" t="s">
        <v>94</v>
      </c>
      <c r="B1161" s="122"/>
      <c r="C1161" s="123"/>
      <c r="D1161" s="123"/>
      <c r="E1161" s="123"/>
      <c r="F1161" s="124"/>
    </row>
    <row r="1162" spans="1:6" x14ac:dyDescent="0.25">
      <c r="A1162" s="8" t="s">
        <v>95</v>
      </c>
      <c r="B1162" s="122"/>
      <c r="C1162" s="123"/>
      <c r="D1162" s="123"/>
      <c r="E1162" s="123"/>
      <c r="F1162" s="124"/>
    </row>
    <row r="1163" spans="1:6" ht="60" customHeight="1" x14ac:dyDescent="0.25">
      <c r="A1163" s="8" t="s">
        <v>96</v>
      </c>
      <c r="B1163" s="125" t="s">
        <v>188</v>
      </c>
      <c r="C1163" s="126"/>
      <c r="D1163" s="126"/>
      <c r="E1163" s="126"/>
      <c r="F1163" s="127"/>
    </row>
    <row r="1164" spans="1:6" x14ac:dyDescent="0.25">
      <c r="A1164" s="128" t="s">
        <v>1986</v>
      </c>
      <c r="B1164" s="129"/>
      <c r="C1164" s="129"/>
      <c r="D1164" s="129"/>
      <c r="E1164" s="129"/>
      <c r="F1164" s="130"/>
    </row>
    <row r="1165" spans="1:6" x14ac:dyDescent="0.25">
      <c r="A1165" s="8" t="s">
        <v>94</v>
      </c>
      <c r="B1165" s="122"/>
      <c r="C1165" s="123"/>
      <c r="D1165" s="123"/>
      <c r="E1165" s="123"/>
      <c r="F1165" s="124"/>
    </row>
    <row r="1166" spans="1:6" x14ac:dyDescent="0.25">
      <c r="A1166" s="8" t="s">
        <v>95</v>
      </c>
      <c r="B1166" s="122"/>
      <c r="C1166" s="123"/>
      <c r="D1166" s="123"/>
      <c r="E1166" s="123"/>
      <c r="F1166" s="124"/>
    </row>
    <row r="1167" spans="1:6" ht="60" customHeight="1" x14ac:dyDescent="0.25">
      <c r="A1167" s="8" t="s">
        <v>96</v>
      </c>
      <c r="B1167" s="125" t="s">
        <v>188</v>
      </c>
      <c r="C1167" s="126"/>
      <c r="D1167" s="126"/>
      <c r="E1167" s="126"/>
      <c r="F1167" s="127"/>
    </row>
    <row r="1168" spans="1:6" x14ac:dyDescent="0.25">
      <c r="A1168" s="185" t="s">
        <v>2023</v>
      </c>
      <c r="B1168" s="186"/>
      <c r="C1168" s="186"/>
      <c r="D1168" s="186"/>
      <c r="E1168" s="186"/>
      <c r="F1168" s="187"/>
    </row>
    <row r="1169" spans="1:6" x14ac:dyDescent="0.25">
      <c r="A1169" s="128" t="s">
        <v>2019</v>
      </c>
      <c r="B1169" s="129"/>
      <c r="C1169" s="129"/>
      <c r="D1169" s="129"/>
      <c r="E1169" s="129"/>
      <c r="F1169" s="130"/>
    </row>
    <row r="1170" spans="1:6" x14ac:dyDescent="0.25">
      <c r="A1170" s="8" t="s">
        <v>94</v>
      </c>
      <c r="B1170" s="122"/>
      <c r="C1170" s="123"/>
      <c r="D1170" s="123"/>
      <c r="E1170" s="123"/>
      <c r="F1170" s="124"/>
    </row>
    <row r="1171" spans="1:6" x14ac:dyDescent="0.25">
      <c r="A1171" s="8" t="s">
        <v>95</v>
      </c>
      <c r="B1171" s="122"/>
      <c r="C1171" s="123"/>
      <c r="D1171" s="123"/>
      <c r="E1171" s="123"/>
      <c r="F1171" s="124"/>
    </row>
    <row r="1172" spans="1:6" ht="60" customHeight="1" x14ac:dyDescent="0.25">
      <c r="A1172" s="8" t="s">
        <v>96</v>
      </c>
      <c r="B1172" s="125" t="s">
        <v>188</v>
      </c>
      <c r="C1172" s="126"/>
      <c r="D1172" s="126"/>
      <c r="E1172" s="126"/>
      <c r="F1172" s="127"/>
    </row>
    <row r="1173" spans="1:6" x14ac:dyDescent="0.25">
      <c r="A1173" s="128" t="s">
        <v>2018</v>
      </c>
      <c r="B1173" s="129"/>
      <c r="C1173" s="129"/>
      <c r="D1173" s="129"/>
      <c r="E1173" s="129"/>
      <c r="F1173" s="130"/>
    </row>
    <row r="1174" spans="1:6" x14ac:dyDescent="0.25">
      <c r="A1174" s="8" t="s">
        <v>94</v>
      </c>
      <c r="B1174" s="122"/>
      <c r="C1174" s="123"/>
      <c r="D1174" s="123"/>
      <c r="E1174" s="123"/>
      <c r="F1174" s="124"/>
    </row>
    <row r="1175" spans="1:6" x14ac:dyDescent="0.25">
      <c r="A1175" s="8" t="s">
        <v>95</v>
      </c>
      <c r="B1175" s="122"/>
      <c r="C1175" s="123"/>
      <c r="D1175" s="123"/>
      <c r="E1175" s="123"/>
      <c r="F1175" s="124"/>
    </row>
    <row r="1176" spans="1:6" ht="60" customHeight="1" x14ac:dyDescent="0.25">
      <c r="A1176" s="8" t="s">
        <v>96</v>
      </c>
      <c r="B1176" s="125" t="s">
        <v>188</v>
      </c>
      <c r="C1176" s="126"/>
      <c r="D1176" s="126"/>
      <c r="E1176" s="126"/>
      <c r="F1176" s="127"/>
    </row>
    <row r="1177" spans="1:6" x14ac:dyDescent="0.25">
      <c r="A1177" s="128" t="s">
        <v>2024</v>
      </c>
      <c r="B1177" s="129"/>
      <c r="C1177" s="129"/>
      <c r="D1177" s="129"/>
      <c r="E1177" s="129"/>
      <c r="F1177" s="130"/>
    </row>
    <row r="1178" spans="1:6" x14ac:dyDescent="0.25">
      <c r="A1178" s="8" t="s">
        <v>94</v>
      </c>
      <c r="B1178" s="122"/>
      <c r="C1178" s="123"/>
      <c r="D1178" s="123"/>
      <c r="E1178" s="123"/>
      <c r="F1178" s="124"/>
    </row>
    <row r="1179" spans="1:6" x14ac:dyDescent="0.25">
      <c r="A1179" s="8" t="s">
        <v>95</v>
      </c>
      <c r="B1179" s="122"/>
      <c r="C1179" s="123"/>
      <c r="D1179" s="123"/>
      <c r="E1179" s="123"/>
      <c r="F1179" s="124"/>
    </row>
    <row r="1180" spans="1:6" ht="60" customHeight="1" x14ac:dyDescent="0.25">
      <c r="A1180" s="8" t="s">
        <v>96</v>
      </c>
      <c r="B1180" s="125" t="s">
        <v>188</v>
      </c>
      <c r="C1180" s="126"/>
      <c r="D1180" s="126"/>
      <c r="E1180" s="126"/>
      <c r="F1180" s="127"/>
    </row>
    <row r="1181" spans="1:6" x14ac:dyDescent="0.25">
      <c r="A1181" s="128" t="s">
        <v>2017</v>
      </c>
      <c r="B1181" s="129"/>
      <c r="C1181" s="129"/>
      <c r="D1181" s="129"/>
      <c r="E1181" s="129"/>
      <c r="F1181" s="130"/>
    </row>
    <row r="1182" spans="1:6" x14ac:dyDescent="0.25">
      <c r="A1182" s="8" t="s">
        <v>94</v>
      </c>
      <c r="B1182" s="122"/>
      <c r="C1182" s="123"/>
      <c r="D1182" s="123"/>
      <c r="E1182" s="123"/>
      <c r="F1182" s="124"/>
    </row>
    <row r="1183" spans="1:6" x14ac:dyDescent="0.25">
      <c r="A1183" s="8" t="s">
        <v>95</v>
      </c>
      <c r="B1183" s="122"/>
      <c r="C1183" s="123"/>
      <c r="D1183" s="123"/>
      <c r="E1183" s="123"/>
      <c r="F1183" s="124"/>
    </row>
    <row r="1184" spans="1:6" ht="60" customHeight="1" x14ac:dyDescent="0.25">
      <c r="A1184" s="8" t="s">
        <v>96</v>
      </c>
      <c r="B1184" s="125" t="s">
        <v>188</v>
      </c>
      <c r="C1184" s="126"/>
      <c r="D1184" s="126"/>
      <c r="E1184" s="126"/>
      <c r="F1184" s="127"/>
    </row>
    <row r="1185" spans="1:6" x14ac:dyDescent="0.25">
      <c r="A1185" s="185" t="s">
        <v>2025</v>
      </c>
      <c r="B1185" s="186"/>
      <c r="C1185" s="186"/>
      <c r="D1185" s="186"/>
      <c r="E1185" s="186"/>
      <c r="F1185" s="187"/>
    </row>
    <row r="1186" spans="1:6" x14ac:dyDescent="0.25">
      <c r="A1186" s="128" t="s">
        <v>1964</v>
      </c>
      <c r="B1186" s="129"/>
      <c r="C1186" s="129"/>
      <c r="D1186" s="129"/>
      <c r="E1186" s="129"/>
      <c r="F1186" s="130"/>
    </row>
    <row r="1187" spans="1:6" x14ac:dyDescent="0.25">
      <c r="A1187" s="8" t="s">
        <v>94</v>
      </c>
      <c r="B1187" s="122"/>
      <c r="C1187" s="123"/>
      <c r="D1187" s="123"/>
      <c r="E1187" s="123"/>
      <c r="F1187" s="124"/>
    </row>
    <row r="1188" spans="1:6" x14ac:dyDescent="0.25">
      <c r="A1188" s="8" t="s">
        <v>95</v>
      </c>
      <c r="B1188" s="122"/>
      <c r="C1188" s="123"/>
      <c r="D1188" s="123"/>
      <c r="E1188" s="123"/>
      <c r="F1188" s="124"/>
    </row>
    <row r="1189" spans="1:6" ht="60" customHeight="1" x14ac:dyDescent="0.25">
      <c r="A1189" s="8" t="s">
        <v>96</v>
      </c>
      <c r="B1189" s="125" t="s">
        <v>188</v>
      </c>
      <c r="C1189" s="126"/>
      <c r="D1189" s="126"/>
      <c r="E1189" s="126"/>
      <c r="F1189" s="127"/>
    </row>
    <row r="1190" spans="1:6" x14ac:dyDescent="0.25">
      <c r="A1190" s="128" t="s">
        <v>1985</v>
      </c>
      <c r="B1190" s="129"/>
      <c r="C1190" s="129"/>
      <c r="D1190" s="129"/>
      <c r="E1190" s="129"/>
      <c r="F1190" s="130"/>
    </row>
    <row r="1191" spans="1:6" x14ac:dyDescent="0.25">
      <c r="A1191" s="8" t="s">
        <v>94</v>
      </c>
      <c r="B1191" s="122"/>
      <c r="C1191" s="123"/>
      <c r="D1191" s="123"/>
      <c r="E1191" s="123"/>
      <c r="F1191" s="124"/>
    </row>
    <row r="1192" spans="1:6" x14ac:dyDescent="0.25">
      <c r="A1192" s="8" t="s">
        <v>95</v>
      </c>
      <c r="B1192" s="122"/>
      <c r="C1192" s="123"/>
      <c r="D1192" s="123"/>
      <c r="E1192" s="123"/>
      <c r="F1192" s="124"/>
    </row>
    <row r="1193" spans="1:6" ht="60" customHeight="1" x14ac:dyDescent="0.25">
      <c r="A1193" s="8" t="s">
        <v>96</v>
      </c>
      <c r="B1193" s="125" t="s">
        <v>188</v>
      </c>
      <c r="C1193" s="126"/>
      <c r="D1193" s="126"/>
      <c r="E1193" s="126"/>
      <c r="F1193" s="127"/>
    </row>
    <row r="1194" spans="1:6" x14ac:dyDescent="0.25">
      <c r="A1194" s="128" t="s">
        <v>1986</v>
      </c>
      <c r="B1194" s="129"/>
      <c r="C1194" s="129"/>
      <c r="D1194" s="129"/>
      <c r="E1194" s="129"/>
      <c r="F1194" s="130"/>
    </row>
    <row r="1195" spans="1:6" x14ac:dyDescent="0.25">
      <c r="A1195" s="8" t="s">
        <v>94</v>
      </c>
      <c r="B1195" s="122"/>
      <c r="C1195" s="123"/>
      <c r="D1195" s="123"/>
      <c r="E1195" s="123"/>
      <c r="F1195" s="124"/>
    </row>
    <row r="1196" spans="1:6" x14ac:dyDescent="0.25">
      <c r="A1196" s="8" t="s">
        <v>95</v>
      </c>
      <c r="B1196" s="122"/>
      <c r="C1196" s="123"/>
      <c r="D1196" s="123"/>
      <c r="E1196" s="123"/>
      <c r="F1196" s="124"/>
    </row>
    <row r="1197" spans="1:6" ht="60" customHeight="1" x14ac:dyDescent="0.25">
      <c r="A1197" s="8" t="s">
        <v>96</v>
      </c>
      <c r="B1197" s="125" t="s">
        <v>188</v>
      </c>
      <c r="C1197" s="126"/>
      <c r="D1197" s="126"/>
      <c r="E1197" s="126"/>
      <c r="F1197" s="127"/>
    </row>
    <row r="1198" spans="1:6" x14ac:dyDescent="0.25">
      <c r="A1198" s="128" t="s">
        <v>1988</v>
      </c>
      <c r="B1198" s="129"/>
      <c r="C1198" s="129"/>
      <c r="D1198" s="129"/>
      <c r="E1198" s="129"/>
      <c r="F1198" s="130"/>
    </row>
    <row r="1199" spans="1:6" x14ac:dyDescent="0.25">
      <c r="A1199" s="8" t="s">
        <v>94</v>
      </c>
      <c r="B1199" s="122"/>
      <c r="C1199" s="123"/>
      <c r="D1199" s="123"/>
      <c r="E1199" s="123"/>
      <c r="F1199" s="124"/>
    </row>
    <row r="1200" spans="1:6" x14ac:dyDescent="0.25">
      <c r="A1200" s="8" t="s">
        <v>95</v>
      </c>
      <c r="B1200" s="122"/>
      <c r="C1200" s="123"/>
      <c r="D1200" s="123"/>
      <c r="E1200" s="123"/>
      <c r="F1200" s="124"/>
    </row>
    <row r="1201" spans="1:6" ht="60" customHeight="1" x14ac:dyDescent="0.25">
      <c r="A1201" s="8" t="s">
        <v>96</v>
      </c>
      <c r="B1201" s="125" t="s">
        <v>188</v>
      </c>
      <c r="C1201" s="126"/>
      <c r="D1201" s="126"/>
      <c r="E1201" s="126"/>
      <c r="F1201" s="127"/>
    </row>
    <row r="1202" spans="1:6" x14ac:dyDescent="0.25">
      <c r="A1202" s="185" t="s">
        <v>2026</v>
      </c>
      <c r="B1202" s="186"/>
      <c r="C1202" s="186"/>
      <c r="D1202" s="186"/>
      <c r="E1202" s="186"/>
      <c r="F1202" s="187"/>
    </row>
    <row r="1203" spans="1:6" x14ac:dyDescent="0.25">
      <c r="A1203" s="128" t="s">
        <v>1985</v>
      </c>
      <c r="B1203" s="129"/>
      <c r="C1203" s="129"/>
      <c r="D1203" s="129"/>
      <c r="E1203" s="129"/>
      <c r="F1203" s="130"/>
    </row>
    <row r="1204" spans="1:6" x14ac:dyDescent="0.25">
      <c r="A1204" s="8" t="s">
        <v>94</v>
      </c>
      <c r="B1204" s="122"/>
      <c r="C1204" s="123"/>
      <c r="D1204" s="123"/>
      <c r="E1204" s="123"/>
      <c r="F1204" s="124"/>
    </row>
    <row r="1205" spans="1:6" x14ac:dyDescent="0.25">
      <c r="A1205" s="8" t="s">
        <v>95</v>
      </c>
      <c r="B1205" s="122"/>
      <c r="C1205" s="123"/>
      <c r="D1205" s="123"/>
      <c r="E1205" s="123"/>
      <c r="F1205" s="124"/>
    </row>
    <row r="1206" spans="1:6" ht="60" customHeight="1" x14ac:dyDescent="0.25">
      <c r="A1206" s="8" t="s">
        <v>96</v>
      </c>
      <c r="B1206" s="125" t="s">
        <v>188</v>
      </c>
      <c r="C1206" s="126"/>
      <c r="D1206" s="126"/>
      <c r="E1206" s="126"/>
      <c r="F1206" s="127"/>
    </row>
    <row r="1207" spans="1:6" x14ac:dyDescent="0.25">
      <c r="A1207" s="128" t="s">
        <v>1988</v>
      </c>
      <c r="B1207" s="129"/>
      <c r="C1207" s="129"/>
      <c r="D1207" s="129"/>
      <c r="E1207" s="129"/>
      <c r="F1207" s="130"/>
    </row>
    <row r="1208" spans="1:6" x14ac:dyDescent="0.25">
      <c r="A1208" s="8" t="s">
        <v>94</v>
      </c>
      <c r="B1208" s="122"/>
      <c r="C1208" s="123"/>
      <c r="D1208" s="123"/>
      <c r="E1208" s="123"/>
      <c r="F1208" s="124"/>
    </row>
    <row r="1209" spans="1:6" x14ac:dyDescent="0.25">
      <c r="A1209" s="8" t="s">
        <v>95</v>
      </c>
      <c r="B1209" s="122"/>
      <c r="C1209" s="123"/>
      <c r="D1209" s="123"/>
      <c r="E1209" s="123"/>
      <c r="F1209" s="124"/>
    </row>
    <row r="1210" spans="1:6" ht="60" customHeight="1" x14ac:dyDescent="0.25">
      <c r="A1210" s="8" t="s">
        <v>96</v>
      </c>
      <c r="B1210" s="125" t="s">
        <v>188</v>
      </c>
      <c r="C1210" s="126"/>
      <c r="D1210" s="126"/>
      <c r="E1210" s="126"/>
      <c r="F1210" s="127"/>
    </row>
    <row r="1211" spans="1:6" x14ac:dyDescent="0.25">
      <c r="A1211" s="128" t="s">
        <v>1986</v>
      </c>
      <c r="B1211" s="129"/>
      <c r="C1211" s="129"/>
      <c r="D1211" s="129"/>
      <c r="E1211" s="129"/>
      <c r="F1211" s="130"/>
    </row>
    <row r="1212" spans="1:6" x14ac:dyDescent="0.25">
      <c r="A1212" s="8" t="s">
        <v>94</v>
      </c>
      <c r="B1212" s="122"/>
      <c r="C1212" s="123"/>
      <c r="D1212" s="123"/>
      <c r="E1212" s="123"/>
      <c r="F1212" s="124"/>
    </row>
    <row r="1213" spans="1:6" x14ac:dyDescent="0.25">
      <c r="A1213" s="8" t="s">
        <v>95</v>
      </c>
      <c r="B1213" s="122"/>
      <c r="C1213" s="123"/>
      <c r="D1213" s="123"/>
      <c r="E1213" s="123"/>
      <c r="F1213" s="124"/>
    </row>
    <row r="1214" spans="1:6" ht="60" customHeight="1" x14ac:dyDescent="0.25">
      <c r="A1214" s="8" t="s">
        <v>96</v>
      </c>
      <c r="B1214" s="125" t="s">
        <v>188</v>
      </c>
      <c r="C1214" s="126"/>
      <c r="D1214" s="126"/>
      <c r="E1214" s="126"/>
      <c r="F1214" s="127"/>
    </row>
    <row r="1215" spans="1:6" x14ac:dyDescent="0.25">
      <c r="A1215" s="128" t="s">
        <v>1964</v>
      </c>
      <c r="B1215" s="129"/>
      <c r="C1215" s="129"/>
      <c r="D1215" s="129"/>
      <c r="E1215" s="129"/>
      <c r="F1215" s="130"/>
    </row>
    <row r="1216" spans="1:6" x14ac:dyDescent="0.25">
      <c r="A1216" s="8" t="s">
        <v>94</v>
      </c>
      <c r="B1216" s="122"/>
      <c r="C1216" s="123"/>
      <c r="D1216" s="123"/>
      <c r="E1216" s="123"/>
      <c r="F1216" s="124"/>
    </row>
    <row r="1217" spans="1:6" x14ac:dyDescent="0.25">
      <c r="A1217" s="8" t="s">
        <v>95</v>
      </c>
      <c r="B1217" s="122"/>
      <c r="C1217" s="123"/>
      <c r="D1217" s="123"/>
      <c r="E1217" s="123"/>
      <c r="F1217" s="124"/>
    </row>
    <row r="1218" spans="1:6" ht="60" customHeight="1" x14ac:dyDescent="0.25">
      <c r="A1218" s="8" t="s">
        <v>96</v>
      </c>
      <c r="B1218" s="125" t="s">
        <v>188</v>
      </c>
      <c r="C1218" s="126"/>
      <c r="D1218" s="126"/>
      <c r="E1218" s="126"/>
      <c r="F1218" s="127"/>
    </row>
    <row r="1219" spans="1:6" x14ac:dyDescent="0.25">
      <c r="A1219" s="185" t="s">
        <v>2027</v>
      </c>
      <c r="B1219" s="186"/>
      <c r="C1219" s="186"/>
      <c r="D1219" s="186"/>
      <c r="E1219" s="186"/>
      <c r="F1219" s="187"/>
    </row>
    <row r="1220" spans="1:6" x14ac:dyDescent="0.25">
      <c r="A1220" s="128" t="s">
        <v>1964</v>
      </c>
      <c r="B1220" s="129"/>
      <c r="C1220" s="129"/>
      <c r="D1220" s="129"/>
      <c r="E1220" s="129"/>
      <c r="F1220" s="130"/>
    </row>
    <row r="1221" spans="1:6" x14ac:dyDescent="0.25">
      <c r="A1221" s="8" t="s">
        <v>94</v>
      </c>
      <c r="B1221" s="122"/>
      <c r="C1221" s="123"/>
      <c r="D1221" s="123"/>
      <c r="E1221" s="123"/>
      <c r="F1221" s="124"/>
    </row>
    <row r="1222" spans="1:6" x14ac:dyDescent="0.25">
      <c r="A1222" s="8" t="s">
        <v>95</v>
      </c>
      <c r="B1222" s="122"/>
      <c r="C1222" s="123"/>
      <c r="D1222" s="123"/>
      <c r="E1222" s="123"/>
      <c r="F1222" s="124"/>
    </row>
    <row r="1223" spans="1:6" ht="60" customHeight="1" x14ac:dyDescent="0.25">
      <c r="A1223" s="8" t="s">
        <v>96</v>
      </c>
      <c r="B1223" s="125" t="s">
        <v>188</v>
      </c>
      <c r="C1223" s="126"/>
      <c r="D1223" s="126"/>
      <c r="E1223" s="126"/>
      <c r="F1223" s="127"/>
    </row>
    <row r="1224" spans="1:6" x14ac:dyDescent="0.25">
      <c r="A1224" s="128" t="s">
        <v>1986</v>
      </c>
      <c r="B1224" s="129"/>
      <c r="C1224" s="129"/>
      <c r="D1224" s="129"/>
      <c r="E1224" s="129"/>
      <c r="F1224" s="130"/>
    </row>
    <row r="1225" spans="1:6" x14ac:dyDescent="0.25">
      <c r="A1225" s="8" t="s">
        <v>94</v>
      </c>
      <c r="B1225" s="122"/>
      <c r="C1225" s="123"/>
      <c r="D1225" s="123"/>
      <c r="E1225" s="123"/>
      <c r="F1225" s="124"/>
    </row>
    <row r="1226" spans="1:6" x14ac:dyDescent="0.25">
      <c r="A1226" s="8" t="s">
        <v>95</v>
      </c>
      <c r="B1226" s="122"/>
      <c r="C1226" s="123"/>
      <c r="D1226" s="123"/>
      <c r="E1226" s="123"/>
      <c r="F1226" s="124"/>
    </row>
    <row r="1227" spans="1:6" ht="60" customHeight="1" x14ac:dyDescent="0.25">
      <c r="A1227" s="8" t="s">
        <v>96</v>
      </c>
      <c r="B1227" s="125" t="s">
        <v>188</v>
      </c>
      <c r="C1227" s="126"/>
      <c r="D1227" s="126"/>
      <c r="E1227" s="126"/>
      <c r="F1227" s="127"/>
    </row>
    <row r="1228" spans="1:6" x14ac:dyDescent="0.25">
      <c r="A1228" s="128" t="s">
        <v>1988</v>
      </c>
      <c r="B1228" s="129"/>
      <c r="C1228" s="129"/>
      <c r="D1228" s="129"/>
      <c r="E1228" s="129"/>
      <c r="F1228" s="130"/>
    </row>
    <row r="1229" spans="1:6" x14ac:dyDescent="0.25">
      <c r="A1229" s="8" t="s">
        <v>94</v>
      </c>
      <c r="B1229" s="122"/>
      <c r="C1229" s="123"/>
      <c r="D1229" s="123"/>
      <c r="E1229" s="123"/>
      <c r="F1229" s="124"/>
    </row>
    <row r="1230" spans="1:6" x14ac:dyDescent="0.25">
      <c r="A1230" s="8" t="s">
        <v>95</v>
      </c>
      <c r="B1230" s="122"/>
      <c r="C1230" s="123"/>
      <c r="D1230" s="123"/>
      <c r="E1230" s="123"/>
      <c r="F1230" s="124"/>
    </row>
    <row r="1231" spans="1:6" ht="60" customHeight="1" x14ac:dyDescent="0.25">
      <c r="A1231" s="8" t="s">
        <v>96</v>
      </c>
      <c r="B1231" s="125" t="s">
        <v>188</v>
      </c>
      <c r="C1231" s="126"/>
      <c r="D1231" s="126"/>
      <c r="E1231" s="126"/>
      <c r="F1231" s="127"/>
    </row>
    <row r="1232" spans="1:6" x14ac:dyDescent="0.25">
      <c r="A1232" s="128" t="s">
        <v>1985</v>
      </c>
      <c r="B1232" s="129"/>
      <c r="C1232" s="129"/>
      <c r="D1232" s="129"/>
      <c r="E1232" s="129"/>
      <c r="F1232" s="130"/>
    </row>
    <row r="1233" spans="1:6" x14ac:dyDescent="0.25">
      <c r="A1233" s="8" t="s">
        <v>94</v>
      </c>
      <c r="B1233" s="122"/>
      <c r="C1233" s="123"/>
      <c r="D1233" s="123"/>
      <c r="E1233" s="123"/>
      <c r="F1233" s="124"/>
    </row>
    <row r="1234" spans="1:6" x14ac:dyDescent="0.25">
      <c r="A1234" s="8" t="s">
        <v>95</v>
      </c>
      <c r="B1234" s="122"/>
      <c r="C1234" s="123"/>
      <c r="D1234" s="123"/>
      <c r="E1234" s="123"/>
      <c r="F1234" s="124"/>
    </row>
    <row r="1235" spans="1:6" ht="60" customHeight="1" x14ac:dyDescent="0.25">
      <c r="A1235" s="8" t="s">
        <v>96</v>
      </c>
      <c r="B1235" s="125" t="s">
        <v>188</v>
      </c>
      <c r="C1235" s="126"/>
      <c r="D1235" s="126"/>
      <c r="E1235" s="126"/>
      <c r="F1235" s="127"/>
    </row>
    <row r="1236" spans="1:6" x14ac:dyDescent="0.25">
      <c r="A1236" s="108"/>
      <c r="B1236" s="137"/>
      <c r="C1236" s="137"/>
      <c r="D1236" s="137"/>
      <c r="E1236" s="137"/>
      <c r="F1236" s="109"/>
    </row>
    <row r="1237" spans="1:6" x14ac:dyDescent="0.25">
      <c r="A1237" s="131" t="s">
        <v>1861</v>
      </c>
      <c r="B1237" s="132"/>
      <c r="C1237" s="132"/>
      <c r="D1237" s="132"/>
      <c r="E1237" s="132"/>
      <c r="F1237" s="133"/>
    </row>
    <row r="1238" spans="1:6" x14ac:dyDescent="0.25">
      <c r="A1238" s="185" t="s">
        <v>1983</v>
      </c>
      <c r="B1238" s="186"/>
      <c r="C1238" s="186"/>
      <c r="D1238" s="186"/>
      <c r="E1238" s="186"/>
      <c r="F1238" s="187"/>
    </row>
    <row r="1239" spans="1:6" x14ac:dyDescent="0.25">
      <c r="A1239" s="128" t="s">
        <v>1895</v>
      </c>
      <c r="B1239" s="129"/>
      <c r="C1239" s="129"/>
      <c r="D1239" s="129"/>
      <c r="E1239" s="129"/>
      <c r="F1239" s="130"/>
    </row>
    <row r="1240" spans="1:6" x14ac:dyDescent="0.25">
      <c r="A1240" s="8" t="s">
        <v>110</v>
      </c>
      <c r="B1240" s="122"/>
      <c r="C1240" s="123"/>
      <c r="D1240" s="123"/>
      <c r="E1240" s="123"/>
      <c r="F1240" s="124"/>
    </row>
    <row r="1241" spans="1:6" x14ac:dyDescent="0.25">
      <c r="A1241" s="8" t="s">
        <v>111</v>
      </c>
      <c r="B1241" s="91"/>
      <c r="C1241" s="92"/>
      <c r="D1241" s="92"/>
      <c r="E1241" s="92"/>
      <c r="F1241" s="93"/>
    </row>
    <row r="1242" spans="1:6" x14ac:dyDescent="0.25">
      <c r="A1242" s="8" t="s">
        <v>112</v>
      </c>
      <c r="B1242" s="91"/>
      <c r="C1242" s="92"/>
      <c r="D1242" s="92"/>
      <c r="E1242" s="92"/>
      <c r="F1242" s="93"/>
    </row>
    <row r="1243" spans="1:6" x14ac:dyDescent="0.25">
      <c r="A1243" s="128" t="s">
        <v>1897</v>
      </c>
      <c r="B1243" s="129"/>
      <c r="C1243" s="129"/>
      <c r="D1243" s="129"/>
      <c r="E1243" s="129"/>
      <c r="F1243" s="130"/>
    </row>
    <row r="1244" spans="1:6" x14ac:dyDescent="0.25">
      <c r="A1244" s="8" t="s">
        <v>110</v>
      </c>
      <c r="B1244" s="122"/>
      <c r="C1244" s="123"/>
      <c r="D1244" s="123"/>
      <c r="E1244" s="123"/>
      <c r="F1244" s="124"/>
    </row>
    <row r="1245" spans="1:6" x14ac:dyDescent="0.25">
      <c r="A1245" s="8" t="s">
        <v>111</v>
      </c>
      <c r="B1245" s="91"/>
      <c r="C1245" s="92"/>
      <c r="D1245" s="92"/>
      <c r="E1245" s="92"/>
      <c r="F1245" s="93"/>
    </row>
    <row r="1246" spans="1:6" x14ac:dyDescent="0.25">
      <c r="A1246" s="8" t="s">
        <v>112</v>
      </c>
      <c r="B1246" s="91"/>
      <c r="C1246" s="92"/>
      <c r="D1246" s="92"/>
      <c r="E1246" s="92"/>
      <c r="F1246" s="93"/>
    </row>
    <row r="1247" spans="1:6" x14ac:dyDescent="0.25">
      <c r="A1247" s="128" t="s">
        <v>1899</v>
      </c>
      <c r="B1247" s="129"/>
      <c r="C1247" s="129"/>
      <c r="D1247" s="129"/>
      <c r="E1247" s="129"/>
      <c r="F1247" s="130"/>
    </row>
    <row r="1248" spans="1:6" x14ac:dyDescent="0.25">
      <c r="A1248" s="8" t="s">
        <v>110</v>
      </c>
      <c r="B1248" s="122"/>
      <c r="C1248" s="123"/>
      <c r="D1248" s="123"/>
      <c r="E1248" s="123"/>
      <c r="F1248" s="124"/>
    </row>
    <row r="1249" spans="1:6" x14ac:dyDescent="0.25">
      <c r="A1249" s="8" t="s">
        <v>111</v>
      </c>
      <c r="B1249" s="91"/>
      <c r="C1249" s="92"/>
      <c r="D1249" s="92"/>
      <c r="E1249" s="92"/>
      <c r="F1249" s="93"/>
    </row>
    <row r="1250" spans="1:6" x14ac:dyDescent="0.25">
      <c r="A1250" s="8" t="s">
        <v>112</v>
      </c>
      <c r="B1250" s="91"/>
      <c r="C1250" s="92"/>
      <c r="D1250" s="92"/>
      <c r="E1250" s="92"/>
      <c r="F1250" s="93"/>
    </row>
    <row r="1251" spans="1:6" x14ac:dyDescent="0.25">
      <c r="A1251" s="128" t="s">
        <v>1901</v>
      </c>
      <c r="B1251" s="129"/>
      <c r="C1251" s="129"/>
      <c r="D1251" s="129"/>
      <c r="E1251" s="129"/>
      <c r="F1251" s="130"/>
    </row>
    <row r="1252" spans="1:6" x14ac:dyDescent="0.25">
      <c r="A1252" s="8" t="s">
        <v>110</v>
      </c>
      <c r="B1252" s="122"/>
      <c r="C1252" s="123"/>
      <c r="D1252" s="123"/>
      <c r="E1252" s="123"/>
      <c r="F1252" s="124"/>
    </row>
    <row r="1253" spans="1:6" x14ac:dyDescent="0.25">
      <c r="A1253" s="8" t="s">
        <v>111</v>
      </c>
      <c r="B1253" s="91"/>
      <c r="C1253" s="92"/>
      <c r="D1253" s="92"/>
      <c r="E1253" s="92"/>
      <c r="F1253" s="93"/>
    </row>
    <row r="1254" spans="1:6" x14ac:dyDescent="0.25">
      <c r="A1254" s="8" t="s">
        <v>112</v>
      </c>
      <c r="B1254" s="91"/>
      <c r="C1254" s="92"/>
      <c r="D1254" s="92"/>
      <c r="E1254" s="92"/>
      <c r="F1254" s="93"/>
    </row>
    <row r="1255" spans="1:6" x14ac:dyDescent="0.25">
      <c r="A1255" s="185" t="s">
        <v>1987</v>
      </c>
      <c r="B1255" s="186"/>
      <c r="C1255" s="186"/>
      <c r="D1255" s="186"/>
      <c r="E1255" s="186"/>
      <c r="F1255" s="187"/>
    </row>
    <row r="1256" spans="1:6" x14ac:dyDescent="0.25">
      <c r="A1256" s="128" t="s">
        <v>1901</v>
      </c>
      <c r="B1256" s="129"/>
      <c r="C1256" s="129"/>
      <c r="D1256" s="129"/>
      <c r="E1256" s="129"/>
      <c r="F1256" s="130"/>
    </row>
    <row r="1257" spans="1:6" x14ac:dyDescent="0.25">
      <c r="A1257" s="8" t="s">
        <v>110</v>
      </c>
      <c r="B1257" s="122"/>
      <c r="C1257" s="123"/>
      <c r="D1257" s="123"/>
      <c r="E1257" s="123"/>
      <c r="F1257" s="124"/>
    </row>
    <row r="1258" spans="1:6" x14ac:dyDescent="0.25">
      <c r="A1258" s="8" t="s">
        <v>111</v>
      </c>
      <c r="B1258" s="91"/>
      <c r="C1258" s="92"/>
      <c r="D1258" s="92"/>
      <c r="E1258" s="92"/>
      <c r="F1258" s="93"/>
    </row>
    <row r="1259" spans="1:6" x14ac:dyDescent="0.25">
      <c r="A1259" s="8" t="s">
        <v>112</v>
      </c>
      <c r="B1259" s="91"/>
      <c r="C1259" s="92"/>
      <c r="D1259" s="92"/>
      <c r="E1259" s="92"/>
      <c r="F1259" s="93"/>
    </row>
    <row r="1260" spans="1:6" x14ac:dyDescent="0.25">
      <c r="A1260" s="128" t="s">
        <v>1895</v>
      </c>
      <c r="B1260" s="129"/>
      <c r="C1260" s="129"/>
      <c r="D1260" s="129"/>
      <c r="E1260" s="129"/>
      <c r="F1260" s="130"/>
    </row>
    <row r="1261" spans="1:6" x14ac:dyDescent="0.25">
      <c r="A1261" s="8" t="s">
        <v>110</v>
      </c>
      <c r="B1261" s="122"/>
      <c r="C1261" s="123"/>
      <c r="D1261" s="123"/>
      <c r="E1261" s="123"/>
      <c r="F1261" s="124"/>
    </row>
    <row r="1262" spans="1:6" x14ac:dyDescent="0.25">
      <c r="A1262" s="8" t="s">
        <v>111</v>
      </c>
      <c r="B1262" s="91"/>
      <c r="C1262" s="92"/>
      <c r="D1262" s="92"/>
      <c r="E1262" s="92"/>
      <c r="F1262" s="93"/>
    </row>
    <row r="1263" spans="1:6" x14ac:dyDescent="0.25">
      <c r="A1263" s="8" t="s">
        <v>112</v>
      </c>
      <c r="B1263" s="91"/>
      <c r="C1263" s="92"/>
      <c r="D1263" s="92"/>
      <c r="E1263" s="92"/>
      <c r="F1263" s="93"/>
    </row>
    <row r="1264" spans="1:6" x14ac:dyDescent="0.25">
      <c r="A1264" s="128" t="s">
        <v>1904</v>
      </c>
      <c r="B1264" s="129"/>
      <c r="C1264" s="129"/>
      <c r="D1264" s="129"/>
      <c r="E1264" s="129"/>
      <c r="F1264" s="130"/>
    </row>
    <row r="1265" spans="1:6" x14ac:dyDescent="0.25">
      <c r="A1265" s="8" t="s">
        <v>110</v>
      </c>
      <c r="B1265" s="122"/>
      <c r="C1265" s="123"/>
      <c r="D1265" s="123"/>
      <c r="E1265" s="123"/>
      <c r="F1265" s="124"/>
    </row>
    <row r="1266" spans="1:6" x14ac:dyDescent="0.25">
      <c r="A1266" s="8" t="s">
        <v>111</v>
      </c>
      <c r="B1266" s="91"/>
      <c r="C1266" s="92"/>
      <c r="D1266" s="92"/>
      <c r="E1266" s="92"/>
      <c r="F1266" s="93"/>
    </row>
    <row r="1267" spans="1:6" x14ac:dyDescent="0.25">
      <c r="A1267" s="8" t="s">
        <v>112</v>
      </c>
      <c r="B1267" s="91"/>
      <c r="C1267" s="92"/>
      <c r="D1267" s="92"/>
      <c r="E1267" s="92"/>
      <c r="F1267" s="93"/>
    </row>
    <row r="1268" spans="1:6" x14ac:dyDescent="0.25">
      <c r="A1268" s="128" t="s">
        <v>1899</v>
      </c>
      <c r="B1268" s="129"/>
      <c r="C1268" s="129"/>
      <c r="D1268" s="129"/>
      <c r="E1268" s="129"/>
      <c r="F1268" s="130"/>
    </row>
    <row r="1269" spans="1:6" x14ac:dyDescent="0.25">
      <c r="A1269" s="8" t="s">
        <v>110</v>
      </c>
      <c r="B1269" s="122"/>
      <c r="C1269" s="123"/>
      <c r="D1269" s="123"/>
      <c r="E1269" s="123"/>
      <c r="F1269" s="124"/>
    </row>
    <row r="1270" spans="1:6" x14ac:dyDescent="0.25">
      <c r="A1270" s="8" t="s">
        <v>111</v>
      </c>
      <c r="B1270" s="91"/>
      <c r="C1270" s="92"/>
      <c r="D1270" s="92"/>
      <c r="E1270" s="92"/>
      <c r="F1270" s="93"/>
    </row>
    <row r="1271" spans="1:6" x14ac:dyDescent="0.25">
      <c r="A1271" s="8" t="s">
        <v>112</v>
      </c>
      <c r="B1271" s="91"/>
      <c r="C1271" s="92"/>
      <c r="D1271" s="92"/>
      <c r="E1271" s="92"/>
      <c r="F1271" s="93"/>
    </row>
    <row r="1272" spans="1:6" x14ac:dyDescent="0.25">
      <c r="A1272" s="185" t="s">
        <v>1989</v>
      </c>
      <c r="B1272" s="186"/>
      <c r="C1272" s="186"/>
      <c r="D1272" s="186"/>
      <c r="E1272" s="186"/>
      <c r="F1272" s="187"/>
    </row>
    <row r="1273" spans="1:6" x14ac:dyDescent="0.25">
      <c r="A1273" s="128" t="s">
        <v>1895</v>
      </c>
      <c r="B1273" s="129"/>
      <c r="C1273" s="129"/>
      <c r="D1273" s="129"/>
      <c r="E1273" s="129"/>
      <c r="F1273" s="130"/>
    </row>
    <row r="1274" spans="1:6" x14ac:dyDescent="0.25">
      <c r="A1274" s="8" t="s">
        <v>110</v>
      </c>
      <c r="B1274" s="122"/>
      <c r="C1274" s="123"/>
      <c r="D1274" s="123"/>
      <c r="E1274" s="123"/>
      <c r="F1274" s="124"/>
    </row>
    <row r="1275" spans="1:6" x14ac:dyDescent="0.25">
      <c r="A1275" s="8" t="s">
        <v>111</v>
      </c>
      <c r="B1275" s="91"/>
      <c r="C1275" s="92"/>
      <c r="D1275" s="92"/>
      <c r="E1275" s="92"/>
      <c r="F1275" s="93"/>
    </row>
    <row r="1276" spans="1:6" x14ac:dyDescent="0.25">
      <c r="A1276" s="8" t="s">
        <v>112</v>
      </c>
      <c r="B1276" s="91"/>
      <c r="C1276" s="92"/>
      <c r="D1276" s="92"/>
      <c r="E1276" s="92"/>
      <c r="F1276" s="93"/>
    </row>
    <row r="1277" spans="1:6" x14ac:dyDescent="0.25">
      <c r="A1277" s="128" t="s">
        <v>1899</v>
      </c>
      <c r="B1277" s="129"/>
      <c r="C1277" s="129"/>
      <c r="D1277" s="129"/>
      <c r="E1277" s="129"/>
      <c r="F1277" s="130"/>
    </row>
    <row r="1278" spans="1:6" x14ac:dyDescent="0.25">
      <c r="A1278" s="8" t="s">
        <v>110</v>
      </c>
      <c r="B1278" s="122"/>
      <c r="C1278" s="123"/>
      <c r="D1278" s="123"/>
      <c r="E1278" s="123"/>
      <c r="F1278" s="124"/>
    </row>
    <row r="1279" spans="1:6" x14ac:dyDescent="0.25">
      <c r="A1279" s="8" t="s">
        <v>111</v>
      </c>
      <c r="B1279" s="91"/>
      <c r="C1279" s="92"/>
      <c r="D1279" s="92"/>
      <c r="E1279" s="92"/>
      <c r="F1279" s="93"/>
    </row>
    <row r="1280" spans="1:6" x14ac:dyDescent="0.25">
      <c r="A1280" s="8" t="s">
        <v>112</v>
      </c>
      <c r="B1280" s="91"/>
      <c r="C1280" s="92"/>
      <c r="D1280" s="92"/>
      <c r="E1280" s="92"/>
      <c r="F1280" s="93"/>
    </row>
    <row r="1281" spans="1:6" x14ac:dyDescent="0.25">
      <c r="A1281" s="128" t="s">
        <v>1904</v>
      </c>
      <c r="B1281" s="129"/>
      <c r="C1281" s="129"/>
      <c r="D1281" s="129"/>
      <c r="E1281" s="129"/>
      <c r="F1281" s="130"/>
    </row>
    <row r="1282" spans="1:6" x14ac:dyDescent="0.25">
      <c r="A1282" s="8" t="s">
        <v>110</v>
      </c>
      <c r="B1282" s="122"/>
      <c r="C1282" s="123"/>
      <c r="D1282" s="123"/>
      <c r="E1282" s="123"/>
      <c r="F1282" s="124"/>
    </row>
    <row r="1283" spans="1:6" x14ac:dyDescent="0.25">
      <c r="A1283" s="8" t="s">
        <v>111</v>
      </c>
      <c r="B1283" s="91"/>
      <c r="C1283" s="92"/>
      <c r="D1283" s="92"/>
      <c r="E1283" s="92"/>
      <c r="F1283" s="93"/>
    </row>
    <row r="1284" spans="1:6" x14ac:dyDescent="0.25">
      <c r="A1284" s="8" t="s">
        <v>112</v>
      </c>
      <c r="B1284" s="91"/>
      <c r="C1284" s="92"/>
      <c r="D1284" s="92"/>
      <c r="E1284" s="92"/>
      <c r="F1284" s="93"/>
    </row>
    <row r="1285" spans="1:6" x14ac:dyDescent="0.25">
      <c r="A1285" s="128" t="s">
        <v>1901</v>
      </c>
      <c r="B1285" s="129"/>
      <c r="C1285" s="129"/>
      <c r="D1285" s="129"/>
      <c r="E1285" s="129"/>
      <c r="F1285" s="130"/>
    </row>
    <row r="1286" spans="1:6" x14ac:dyDescent="0.25">
      <c r="A1286" s="8" t="s">
        <v>110</v>
      </c>
      <c r="B1286" s="122"/>
      <c r="C1286" s="123"/>
      <c r="D1286" s="123"/>
      <c r="E1286" s="123"/>
      <c r="F1286" s="124"/>
    </row>
    <row r="1287" spans="1:6" x14ac:dyDescent="0.25">
      <c r="A1287" s="8" t="s">
        <v>111</v>
      </c>
      <c r="B1287" s="91"/>
      <c r="C1287" s="92"/>
      <c r="D1287" s="92"/>
      <c r="E1287" s="92"/>
      <c r="F1287" s="93"/>
    </row>
    <row r="1288" spans="1:6" x14ac:dyDescent="0.25">
      <c r="A1288" s="8" t="s">
        <v>112</v>
      </c>
      <c r="B1288" s="91"/>
      <c r="C1288" s="92"/>
      <c r="D1288" s="92"/>
      <c r="E1288" s="92"/>
      <c r="F1288" s="93"/>
    </row>
    <row r="1289" spans="1:6" x14ac:dyDescent="0.25">
      <c r="A1289" s="185" t="s">
        <v>1990</v>
      </c>
      <c r="B1289" s="186"/>
      <c r="C1289" s="186"/>
      <c r="D1289" s="186"/>
      <c r="E1289" s="186"/>
      <c r="F1289" s="187"/>
    </row>
    <row r="1290" spans="1:6" x14ac:dyDescent="0.25">
      <c r="A1290" s="128" t="s">
        <v>1899</v>
      </c>
      <c r="B1290" s="129"/>
      <c r="C1290" s="129"/>
      <c r="D1290" s="129"/>
      <c r="E1290" s="129"/>
      <c r="F1290" s="130"/>
    </row>
    <row r="1291" spans="1:6" x14ac:dyDescent="0.25">
      <c r="A1291" s="8" t="s">
        <v>110</v>
      </c>
      <c r="B1291" s="122"/>
      <c r="C1291" s="123"/>
      <c r="D1291" s="123"/>
      <c r="E1291" s="123"/>
      <c r="F1291" s="124"/>
    </row>
    <row r="1292" spans="1:6" x14ac:dyDescent="0.25">
      <c r="A1292" s="8" t="s">
        <v>111</v>
      </c>
      <c r="B1292" s="91"/>
      <c r="C1292" s="92"/>
      <c r="D1292" s="92"/>
      <c r="E1292" s="92"/>
      <c r="F1292" s="93"/>
    </row>
    <row r="1293" spans="1:6" x14ac:dyDescent="0.25">
      <c r="A1293" s="8" t="s">
        <v>112</v>
      </c>
      <c r="B1293" s="91"/>
      <c r="C1293" s="92"/>
      <c r="D1293" s="92"/>
      <c r="E1293" s="92"/>
      <c r="F1293" s="93"/>
    </row>
    <row r="1294" spans="1:6" x14ac:dyDescent="0.25">
      <c r="A1294" s="128" t="s">
        <v>1895</v>
      </c>
      <c r="B1294" s="129"/>
      <c r="C1294" s="129"/>
      <c r="D1294" s="129"/>
      <c r="E1294" s="129"/>
      <c r="F1294" s="130"/>
    </row>
    <row r="1295" spans="1:6" x14ac:dyDescent="0.25">
      <c r="A1295" s="8" t="s">
        <v>110</v>
      </c>
      <c r="B1295" s="122"/>
      <c r="C1295" s="123"/>
      <c r="D1295" s="123"/>
      <c r="E1295" s="123"/>
      <c r="F1295" s="124"/>
    </row>
    <row r="1296" spans="1:6" x14ac:dyDescent="0.25">
      <c r="A1296" s="8" t="s">
        <v>111</v>
      </c>
      <c r="B1296" s="91"/>
      <c r="C1296" s="92"/>
      <c r="D1296" s="92"/>
      <c r="E1296" s="92"/>
      <c r="F1296" s="93"/>
    </row>
    <row r="1297" spans="1:6" x14ac:dyDescent="0.25">
      <c r="A1297" s="8" t="s">
        <v>112</v>
      </c>
      <c r="B1297" s="91"/>
      <c r="C1297" s="92"/>
      <c r="D1297" s="92"/>
      <c r="E1297" s="92"/>
      <c r="F1297" s="93"/>
    </row>
    <row r="1298" spans="1:6" x14ac:dyDescent="0.25">
      <c r="A1298" s="128" t="s">
        <v>1904</v>
      </c>
      <c r="B1298" s="129"/>
      <c r="C1298" s="129"/>
      <c r="D1298" s="129"/>
      <c r="E1298" s="129"/>
      <c r="F1298" s="130"/>
    </row>
    <row r="1299" spans="1:6" x14ac:dyDescent="0.25">
      <c r="A1299" s="8" t="s">
        <v>110</v>
      </c>
      <c r="B1299" s="122"/>
      <c r="C1299" s="123"/>
      <c r="D1299" s="123"/>
      <c r="E1299" s="123"/>
      <c r="F1299" s="124"/>
    </row>
    <row r="1300" spans="1:6" x14ac:dyDescent="0.25">
      <c r="A1300" s="8" t="s">
        <v>111</v>
      </c>
      <c r="B1300" s="91"/>
      <c r="C1300" s="92"/>
      <c r="D1300" s="92"/>
      <c r="E1300" s="92"/>
      <c r="F1300" s="93"/>
    </row>
    <row r="1301" spans="1:6" x14ac:dyDescent="0.25">
      <c r="A1301" s="8" t="s">
        <v>112</v>
      </c>
      <c r="B1301" s="91"/>
      <c r="C1301" s="92"/>
      <c r="D1301" s="92"/>
      <c r="E1301" s="92"/>
      <c r="F1301" s="93"/>
    </row>
    <row r="1302" spans="1:6" x14ac:dyDescent="0.25">
      <c r="A1302" s="128" t="s">
        <v>1901</v>
      </c>
      <c r="B1302" s="129"/>
      <c r="C1302" s="129"/>
      <c r="D1302" s="129"/>
      <c r="E1302" s="129"/>
      <c r="F1302" s="130"/>
    </row>
    <row r="1303" spans="1:6" x14ac:dyDescent="0.25">
      <c r="A1303" s="8" t="s">
        <v>110</v>
      </c>
      <c r="B1303" s="122"/>
      <c r="C1303" s="123"/>
      <c r="D1303" s="123"/>
      <c r="E1303" s="123"/>
      <c r="F1303" s="124"/>
    </row>
    <row r="1304" spans="1:6" x14ac:dyDescent="0.25">
      <c r="A1304" s="8" t="s">
        <v>111</v>
      </c>
      <c r="B1304" s="91"/>
      <c r="C1304" s="92"/>
      <c r="D1304" s="92"/>
      <c r="E1304" s="92"/>
      <c r="F1304" s="93"/>
    </row>
    <row r="1305" spans="1:6" x14ac:dyDescent="0.25">
      <c r="A1305" s="8" t="s">
        <v>112</v>
      </c>
      <c r="B1305" s="91"/>
      <c r="C1305" s="92"/>
      <c r="D1305" s="92"/>
      <c r="E1305" s="92"/>
      <c r="F1305" s="93"/>
    </row>
    <row r="1306" spans="1:6" x14ac:dyDescent="0.25">
      <c r="A1306" s="185" t="s">
        <v>1991</v>
      </c>
      <c r="B1306" s="186"/>
      <c r="C1306" s="186"/>
      <c r="D1306" s="186"/>
      <c r="E1306" s="186"/>
      <c r="F1306" s="187"/>
    </row>
    <row r="1307" spans="1:6" x14ac:dyDescent="0.25">
      <c r="A1307" s="128" t="s">
        <v>1911</v>
      </c>
      <c r="B1307" s="129"/>
      <c r="C1307" s="129"/>
      <c r="D1307" s="129"/>
      <c r="E1307" s="129"/>
      <c r="F1307" s="130"/>
    </row>
    <row r="1308" spans="1:6" x14ac:dyDescent="0.25">
      <c r="A1308" s="8" t="s">
        <v>110</v>
      </c>
      <c r="B1308" s="122"/>
      <c r="C1308" s="123"/>
      <c r="D1308" s="123"/>
      <c r="E1308" s="123"/>
      <c r="F1308" s="124"/>
    </row>
    <row r="1309" spans="1:6" x14ac:dyDescent="0.25">
      <c r="A1309" s="8" t="s">
        <v>111</v>
      </c>
      <c r="B1309" s="91"/>
      <c r="C1309" s="92"/>
      <c r="D1309" s="92"/>
      <c r="E1309" s="92"/>
      <c r="F1309" s="93"/>
    </row>
    <row r="1310" spans="1:6" x14ac:dyDescent="0.25">
      <c r="A1310" s="8" t="s">
        <v>112</v>
      </c>
      <c r="B1310" s="91"/>
      <c r="C1310" s="92"/>
      <c r="D1310" s="92"/>
      <c r="E1310" s="92"/>
      <c r="F1310" s="93"/>
    </row>
    <row r="1311" spans="1:6" x14ac:dyDescent="0.25">
      <c r="A1311" s="128" t="s">
        <v>1913</v>
      </c>
      <c r="B1311" s="129"/>
      <c r="C1311" s="129"/>
      <c r="D1311" s="129"/>
      <c r="E1311" s="129"/>
      <c r="F1311" s="130"/>
    </row>
    <row r="1312" spans="1:6" x14ac:dyDescent="0.25">
      <c r="A1312" s="8" t="s">
        <v>110</v>
      </c>
      <c r="B1312" s="122"/>
      <c r="C1312" s="123"/>
      <c r="D1312" s="123"/>
      <c r="E1312" s="123"/>
      <c r="F1312" s="124"/>
    </row>
    <row r="1313" spans="1:6" x14ac:dyDescent="0.25">
      <c r="A1313" s="8" t="s">
        <v>111</v>
      </c>
      <c r="B1313" s="91"/>
      <c r="C1313" s="92"/>
      <c r="D1313" s="92"/>
      <c r="E1313" s="92"/>
      <c r="F1313" s="93"/>
    </row>
    <row r="1314" spans="1:6" x14ac:dyDescent="0.25">
      <c r="A1314" s="8" t="s">
        <v>112</v>
      </c>
      <c r="B1314" s="91"/>
      <c r="C1314" s="92"/>
      <c r="D1314" s="92"/>
      <c r="E1314" s="92"/>
      <c r="F1314" s="93"/>
    </row>
    <row r="1315" spans="1:6" x14ac:dyDescent="0.25">
      <c r="A1315" s="128" t="s">
        <v>1915</v>
      </c>
      <c r="B1315" s="129"/>
      <c r="C1315" s="129"/>
      <c r="D1315" s="129"/>
      <c r="E1315" s="129"/>
      <c r="F1315" s="130"/>
    </row>
    <row r="1316" spans="1:6" x14ac:dyDescent="0.25">
      <c r="A1316" s="8" t="s">
        <v>110</v>
      </c>
      <c r="B1316" s="122"/>
      <c r="C1316" s="123"/>
      <c r="D1316" s="123"/>
      <c r="E1316" s="123"/>
      <c r="F1316" s="124"/>
    </row>
    <row r="1317" spans="1:6" x14ac:dyDescent="0.25">
      <c r="A1317" s="8" t="s">
        <v>111</v>
      </c>
      <c r="B1317" s="91"/>
      <c r="C1317" s="92"/>
      <c r="D1317" s="92"/>
      <c r="E1317" s="92"/>
      <c r="F1317" s="93"/>
    </row>
    <row r="1318" spans="1:6" x14ac:dyDescent="0.25">
      <c r="A1318" s="8" t="s">
        <v>112</v>
      </c>
      <c r="B1318" s="91"/>
      <c r="C1318" s="92"/>
      <c r="D1318" s="92"/>
      <c r="E1318" s="92"/>
      <c r="F1318" s="93"/>
    </row>
    <row r="1319" spans="1:6" x14ac:dyDescent="0.25">
      <c r="A1319" s="128" t="s">
        <v>1917</v>
      </c>
      <c r="B1319" s="129"/>
      <c r="C1319" s="129"/>
      <c r="D1319" s="129"/>
      <c r="E1319" s="129"/>
      <c r="F1319" s="130"/>
    </row>
    <row r="1320" spans="1:6" x14ac:dyDescent="0.25">
      <c r="A1320" s="8" t="s">
        <v>110</v>
      </c>
      <c r="B1320" s="122"/>
      <c r="C1320" s="123"/>
      <c r="D1320" s="123"/>
      <c r="E1320" s="123"/>
      <c r="F1320" s="124"/>
    </row>
    <row r="1321" spans="1:6" x14ac:dyDescent="0.25">
      <c r="A1321" s="8" t="s">
        <v>111</v>
      </c>
      <c r="B1321" s="91"/>
      <c r="C1321" s="92"/>
      <c r="D1321" s="92"/>
      <c r="E1321" s="92"/>
      <c r="F1321" s="93"/>
    </row>
    <row r="1322" spans="1:6" x14ac:dyDescent="0.25">
      <c r="A1322" s="8" t="s">
        <v>112</v>
      </c>
      <c r="B1322" s="91"/>
      <c r="C1322" s="92"/>
      <c r="D1322" s="92"/>
      <c r="E1322" s="92"/>
      <c r="F1322" s="93"/>
    </row>
    <row r="1323" spans="1:6" x14ac:dyDescent="0.25">
      <c r="A1323" s="185" t="s">
        <v>1996</v>
      </c>
      <c r="B1323" s="186"/>
      <c r="C1323" s="186"/>
      <c r="D1323" s="186"/>
      <c r="E1323" s="186"/>
      <c r="F1323" s="187"/>
    </row>
    <row r="1324" spans="1:6" x14ac:dyDescent="0.25">
      <c r="A1324" s="128" t="s">
        <v>1895</v>
      </c>
      <c r="B1324" s="129"/>
      <c r="C1324" s="129"/>
      <c r="D1324" s="129"/>
      <c r="E1324" s="129"/>
      <c r="F1324" s="130"/>
    </row>
    <row r="1325" spans="1:6" x14ac:dyDescent="0.25">
      <c r="A1325" s="8" t="s">
        <v>110</v>
      </c>
      <c r="B1325" s="122"/>
      <c r="C1325" s="123"/>
      <c r="D1325" s="123"/>
      <c r="E1325" s="123"/>
      <c r="F1325" s="124"/>
    </row>
    <row r="1326" spans="1:6" x14ac:dyDescent="0.25">
      <c r="A1326" s="8" t="s">
        <v>111</v>
      </c>
      <c r="B1326" s="91"/>
      <c r="C1326" s="92"/>
      <c r="D1326" s="92"/>
      <c r="E1326" s="92"/>
      <c r="F1326" s="93"/>
    </row>
    <row r="1327" spans="1:6" x14ac:dyDescent="0.25">
      <c r="A1327" s="8" t="s">
        <v>112</v>
      </c>
      <c r="B1327" s="91"/>
      <c r="C1327" s="92"/>
      <c r="D1327" s="92"/>
      <c r="E1327" s="92"/>
      <c r="F1327" s="93"/>
    </row>
    <row r="1328" spans="1:6" x14ac:dyDescent="0.25">
      <c r="A1328" s="128" t="s">
        <v>1904</v>
      </c>
      <c r="B1328" s="129"/>
      <c r="C1328" s="129"/>
      <c r="D1328" s="129"/>
      <c r="E1328" s="129"/>
      <c r="F1328" s="130"/>
    </row>
    <row r="1329" spans="1:6" x14ac:dyDescent="0.25">
      <c r="A1329" s="8" t="s">
        <v>110</v>
      </c>
      <c r="B1329" s="122"/>
      <c r="C1329" s="123"/>
      <c r="D1329" s="123"/>
      <c r="E1329" s="123"/>
      <c r="F1329" s="124"/>
    </row>
    <row r="1330" spans="1:6" x14ac:dyDescent="0.25">
      <c r="A1330" s="8" t="s">
        <v>111</v>
      </c>
      <c r="B1330" s="91"/>
      <c r="C1330" s="92"/>
      <c r="D1330" s="92"/>
      <c r="E1330" s="92"/>
      <c r="F1330" s="93"/>
    </row>
    <row r="1331" spans="1:6" x14ac:dyDescent="0.25">
      <c r="A1331" s="8" t="s">
        <v>112</v>
      </c>
      <c r="B1331" s="91"/>
      <c r="C1331" s="92"/>
      <c r="D1331" s="92"/>
      <c r="E1331" s="92"/>
      <c r="F1331" s="93"/>
    </row>
    <row r="1332" spans="1:6" x14ac:dyDescent="0.25">
      <c r="A1332" s="128" t="s">
        <v>1901</v>
      </c>
      <c r="B1332" s="129"/>
      <c r="C1332" s="129"/>
      <c r="D1332" s="129"/>
      <c r="E1332" s="129"/>
      <c r="F1332" s="130"/>
    </row>
    <row r="1333" spans="1:6" x14ac:dyDescent="0.25">
      <c r="A1333" s="8" t="s">
        <v>110</v>
      </c>
      <c r="B1333" s="122"/>
      <c r="C1333" s="123"/>
      <c r="D1333" s="123"/>
      <c r="E1333" s="123"/>
      <c r="F1333" s="124"/>
    </row>
    <row r="1334" spans="1:6" x14ac:dyDescent="0.25">
      <c r="A1334" s="8" t="s">
        <v>111</v>
      </c>
      <c r="B1334" s="91"/>
      <c r="C1334" s="92"/>
      <c r="D1334" s="92"/>
      <c r="E1334" s="92"/>
      <c r="F1334" s="93"/>
    </row>
    <row r="1335" spans="1:6" x14ac:dyDescent="0.25">
      <c r="A1335" s="8" t="s">
        <v>112</v>
      </c>
      <c r="B1335" s="91"/>
      <c r="C1335" s="92"/>
      <c r="D1335" s="92"/>
      <c r="E1335" s="92"/>
      <c r="F1335" s="93"/>
    </row>
    <row r="1336" spans="1:6" x14ac:dyDescent="0.25">
      <c r="A1336" s="128" t="s">
        <v>1899</v>
      </c>
      <c r="B1336" s="129"/>
      <c r="C1336" s="129"/>
      <c r="D1336" s="129"/>
      <c r="E1336" s="129"/>
      <c r="F1336" s="130"/>
    </row>
    <row r="1337" spans="1:6" x14ac:dyDescent="0.25">
      <c r="A1337" s="8" t="s">
        <v>110</v>
      </c>
      <c r="B1337" s="122"/>
      <c r="C1337" s="123"/>
      <c r="D1337" s="123"/>
      <c r="E1337" s="123"/>
      <c r="F1337" s="124"/>
    </row>
    <row r="1338" spans="1:6" x14ac:dyDescent="0.25">
      <c r="A1338" s="8" t="s">
        <v>111</v>
      </c>
      <c r="B1338" s="91"/>
      <c r="C1338" s="92"/>
      <c r="D1338" s="92"/>
      <c r="E1338" s="92"/>
      <c r="F1338" s="93"/>
    </row>
    <row r="1339" spans="1:6" x14ac:dyDescent="0.25">
      <c r="A1339" s="8" t="s">
        <v>112</v>
      </c>
      <c r="B1339" s="91"/>
      <c r="C1339" s="92"/>
      <c r="D1339" s="92"/>
      <c r="E1339" s="92"/>
      <c r="F1339" s="93"/>
    </row>
    <row r="1340" spans="1:6" x14ac:dyDescent="0.25">
      <c r="A1340" s="185" t="s">
        <v>1997</v>
      </c>
      <c r="B1340" s="186"/>
      <c r="C1340" s="186"/>
      <c r="D1340" s="186"/>
      <c r="E1340" s="186"/>
      <c r="F1340" s="187"/>
    </row>
    <row r="1341" spans="1:6" x14ac:dyDescent="0.25">
      <c r="A1341" s="128" t="s">
        <v>1904</v>
      </c>
      <c r="B1341" s="129"/>
      <c r="C1341" s="129"/>
      <c r="D1341" s="129"/>
      <c r="E1341" s="129"/>
      <c r="F1341" s="130"/>
    </row>
    <row r="1342" spans="1:6" x14ac:dyDescent="0.25">
      <c r="A1342" s="8" t="s">
        <v>110</v>
      </c>
      <c r="B1342" s="122"/>
      <c r="C1342" s="123"/>
      <c r="D1342" s="123"/>
      <c r="E1342" s="123"/>
      <c r="F1342" s="124"/>
    </row>
    <row r="1343" spans="1:6" x14ac:dyDescent="0.25">
      <c r="A1343" s="8" t="s">
        <v>111</v>
      </c>
      <c r="B1343" s="91"/>
      <c r="C1343" s="92"/>
      <c r="D1343" s="92"/>
      <c r="E1343" s="92"/>
      <c r="F1343" s="93"/>
    </row>
    <row r="1344" spans="1:6" x14ac:dyDescent="0.25">
      <c r="A1344" s="8" t="s">
        <v>112</v>
      </c>
      <c r="B1344" s="91"/>
      <c r="C1344" s="92"/>
      <c r="D1344" s="92"/>
      <c r="E1344" s="92"/>
      <c r="F1344" s="93"/>
    </row>
    <row r="1345" spans="1:6" x14ac:dyDescent="0.25">
      <c r="A1345" s="128" t="s">
        <v>1895</v>
      </c>
      <c r="B1345" s="129"/>
      <c r="C1345" s="129"/>
      <c r="D1345" s="129"/>
      <c r="E1345" s="129"/>
      <c r="F1345" s="130"/>
    </row>
    <row r="1346" spans="1:6" x14ac:dyDescent="0.25">
      <c r="A1346" s="8" t="s">
        <v>110</v>
      </c>
      <c r="B1346" s="122"/>
      <c r="C1346" s="123"/>
      <c r="D1346" s="123"/>
      <c r="E1346" s="123"/>
      <c r="F1346" s="124"/>
    </row>
    <row r="1347" spans="1:6" x14ac:dyDescent="0.25">
      <c r="A1347" s="8" t="s">
        <v>111</v>
      </c>
      <c r="B1347" s="91"/>
      <c r="C1347" s="92"/>
      <c r="D1347" s="92"/>
      <c r="E1347" s="92"/>
      <c r="F1347" s="93"/>
    </row>
    <row r="1348" spans="1:6" x14ac:dyDescent="0.25">
      <c r="A1348" s="8" t="s">
        <v>112</v>
      </c>
      <c r="B1348" s="91"/>
      <c r="C1348" s="92"/>
      <c r="D1348" s="92"/>
      <c r="E1348" s="92"/>
      <c r="F1348" s="93"/>
    </row>
    <row r="1349" spans="1:6" x14ac:dyDescent="0.25">
      <c r="A1349" s="128" t="s">
        <v>1901</v>
      </c>
      <c r="B1349" s="129"/>
      <c r="C1349" s="129"/>
      <c r="D1349" s="129"/>
      <c r="E1349" s="129"/>
      <c r="F1349" s="130"/>
    </row>
    <row r="1350" spans="1:6" x14ac:dyDescent="0.25">
      <c r="A1350" s="8" t="s">
        <v>110</v>
      </c>
      <c r="B1350" s="122"/>
      <c r="C1350" s="123"/>
      <c r="D1350" s="123"/>
      <c r="E1350" s="123"/>
      <c r="F1350" s="124"/>
    </row>
    <row r="1351" spans="1:6" x14ac:dyDescent="0.25">
      <c r="A1351" s="8" t="s">
        <v>111</v>
      </c>
      <c r="B1351" s="91"/>
      <c r="C1351" s="92"/>
      <c r="D1351" s="92"/>
      <c r="E1351" s="92"/>
      <c r="F1351" s="93"/>
    </row>
    <row r="1352" spans="1:6" x14ac:dyDescent="0.25">
      <c r="A1352" s="8" t="s">
        <v>112</v>
      </c>
      <c r="B1352" s="91"/>
      <c r="C1352" s="92"/>
      <c r="D1352" s="92"/>
      <c r="E1352" s="92"/>
      <c r="F1352" s="93"/>
    </row>
    <row r="1353" spans="1:6" x14ac:dyDescent="0.25">
      <c r="A1353" s="128" t="s">
        <v>1899</v>
      </c>
      <c r="B1353" s="129"/>
      <c r="C1353" s="129"/>
      <c r="D1353" s="129"/>
      <c r="E1353" s="129"/>
      <c r="F1353" s="130"/>
    </row>
    <row r="1354" spans="1:6" x14ac:dyDescent="0.25">
      <c r="A1354" s="8" t="s">
        <v>110</v>
      </c>
      <c r="B1354" s="122"/>
      <c r="C1354" s="123"/>
      <c r="D1354" s="123"/>
      <c r="E1354" s="123"/>
      <c r="F1354" s="124"/>
    </row>
    <row r="1355" spans="1:6" x14ac:dyDescent="0.25">
      <c r="A1355" s="8" t="s">
        <v>111</v>
      </c>
      <c r="B1355" s="91"/>
      <c r="C1355" s="92"/>
      <c r="D1355" s="92"/>
      <c r="E1355" s="92"/>
      <c r="F1355" s="93"/>
    </row>
    <row r="1356" spans="1:6" x14ac:dyDescent="0.25">
      <c r="A1356" s="8" t="s">
        <v>112</v>
      </c>
      <c r="B1356" s="91"/>
      <c r="C1356" s="92"/>
      <c r="D1356" s="92"/>
      <c r="E1356" s="92"/>
      <c r="F1356" s="93"/>
    </row>
    <row r="1357" spans="1:6" x14ac:dyDescent="0.25">
      <c r="A1357" s="185" t="s">
        <v>1998</v>
      </c>
      <c r="B1357" s="186"/>
      <c r="C1357" s="186"/>
      <c r="D1357" s="186"/>
      <c r="E1357" s="186"/>
      <c r="F1357" s="187"/>
    </row>
    <row r="1358" spans="1:6" x14ac:dyDescent="0.25">
      <c r="A1358" s="128" t="s">
        <v>1895</v>
      </c>
      <c r="B1358" s="129"/>
      <c r="C1358" s="129"/>
      <c r="D1358" s="129"/>
      <c r="E1358" s="129"/>
      <c r="F1358" s="130"/>
    </row>
    <row r="1359" spans="1:6" x14ac:dyDescent="0.25">
      <c r="A1359" s="8" t="s">
        <v>110</v>
      </c>
      <c r="B1359" s="122"/>
      <c r="C1359" s="123"/>
      <c r="D1359" s="123"/>
      <c r="E1359" s="123"/>
      <c r="F1359" s="124"/>
    </row>
    <row r="1360" spans="1:6" x14ac:dyDescent="0.25">
      <c r="A1360" s="8" t="s">
        <v>111</v>
      </c>
      <c r="B1360" s="91"/>
      <c r="C1360" s="92"/>
      <c r="D1360" s="92"/>
      <c r="E1360" s="92"/>
      <c r="F1360" s="93"/>
    </row>
    <row r="1361" spans="1:6" x14ac:dyDescent="0.25">
      <c r="A1361" s="8" t="s">
        <v>112</v>
      </c>
      <c r="B1361" s="91"/>
      <c r="C1361" s="92"/>
      <c r="D1361" s="92"/>
      <c r="E1361" s="92"/>
      <c r="F1361" s="93"/>
    </row>
    <row r="1362" spans="1:6" x14ac:dyDescent="0.25">
      <c r="A1362" s="128" t="s">
        <v>1904</v>
      </c>
      <c r="B1362" s="129"/>
      <c r="C1362" s="129"/>
      <c r="D1362" s="129"/>
      <c r="E1362" s="129"/>
      <c r="F1362" s="130"/>
    </row>
    <row r="1363" spans="1:6" x14ac:dyDescent="0.25">
      <c r="A1363" s="8" t="s">
        <v>110</v>
      </c>
      <c r="B1363" s="122"/>
      <c r="C1363" s="123"/>
      <c r="D1363" s="123"/>
      <c r="E1363" s="123"/>
      <c r="F1363" s="124"/>
    </row>
    <row r="1364" spans="1:6" x14ac:dyDescent="0.25">
      <c r="A1364" s="8" t="s">
        <v>111</v>
      </c>
      <c r="B1364" s="91"/>
      <c r="C1364" s="92"/>
      <c r="D1364" s="92"/>
      <c r="E1364" s="92"/>
      <c r="F1364" s="93"/>
    </row>
    <row r="1365" spans="1:6" x14ac:dyDescent="0.25">
      <c r="A1365" s="8" t="s">
        <v>112</v>
      </c>
      <c r="B1365" s="91"/>
      <c r="C1365" s="92"/>
      <c r="D1365" s="92"/>
      <c r="E1365" s="92"/>
      <c r="F1365" s="93"/>
    </row>
    <row r="1366" spans="1:6" x14ac:dyDescent="0.25">
      <c r="A1366" s="128" t="s">
        <v>1901</v>
      </c>
      <c r="B1366" s="129"/>
      <c r="C1366" s="129"/>
      <c r="D1366" s="129"/>
      <c r="E1366" s="129"/>
      <c r="F1366" s="130"/>
    </row>
    <row r="1367" spans="1:6" x14ac:dyDescent="0.25">
      <c r="A1367" s="8" t="s">
        <v>110</v>
      </c>
      <c r="B1367" s="122"/>
      <c r="C1367" s="123"/>
      <c r="D1367" s="123"/>
      <c r="E1367" s="123"/>
      <c r="F1367" s="124"/>
    </row>
    <row r="1368" spans="1:6" x14ac:dyDescent="0.25">
      <c r="A1368" s="8" t="s">
        <v>111</v>
      </c>
      <c r="B1368" s="91"/>
      <c r="C1368" s="92"/>
      <c r="D1368" s="92"/>
      <c r="E1368" s="92"/>
      <c r="F1368" s="93"/>
    </row>
    <row r="1369" spans="1:6" x14ac:dyDescent="0.25">
      <c r="A1369" s="8" t="s">
        <v>112</v>
      </c>
      <c r="B1369" s="91"/>
      <c r="C1369" s="92"/>
      <c r="D1369" s="92"/>
      <c r="E1369" s="92"/>
      <c r="F1369" s="93"/>
    </row>
    <row r="1370" spans="1:6" x14ac:dyDescent="0.25">
      <c r="A1370" s="128" t="s">
        <v>1899</v>
      </c>
      <c r="B1370" s="129"/>
      <c r="C1370" s="129"/>
      <c r="D1370" s="129"/>
      <c r="E1370" s="129"/>
      <c r="F1370" s="130"/>
    </row>
    <row r="1371" spans="1:6" x14ac:dyDescent="0.25">
      <c r="A1371" s="8" t="s">
        <v>110</v>
      </c>
      <c r="B1371" s="122"/>
      <c r="C1371" s="123"/>
      <c r="D1371" s="123"/>
      <c r="E1371" s="123"/>
      <c r="F1371" s="124"/>
    </row>
    <row r="1372" spans="1:6" x14ac:dyDescent="0.25">
      <c r="A1372" s="8" t="s">
        <v>111</v>
      </c>
      <c r="B1372" s="91"/>
      <c r="C1372" s="92"/>
      <c r="D1372" s="92"/>
      <c r="E1372" s="92"/>
      <c r="F1372" s="93"/>
    </row>
    <row r="1373" spans="1:6" x14ac:dyDescent="0.25">
      <c r="A1373" s="8" t="s">
        <v>112</v>
      </c>
      <c r="B1373" s="91"/>
      <c r="C1373" s="92"/>
      <c r="D1373" s="92"/>
      <c r="E1373" s="92"/>
      <c r="F1373" s="93"/>
    </row>
    <row r="1374" spans="1:6" x14ac:dyDescent="0.25">
      <c r="A1374" s="185" t="s">
        <v>1999</v>
      </c>
      <c r="B1374" s="186"/>
      <c r="C1374" s="186"/>
      <c r="D1374" s="186"/>
      <c r="E1374" s="186"/>
      <c r="F1374" s="187"/>
    </row>
    <row r="1375" spans="1:6" x14ac:dyDescent="0.25">
      <c r="A1375" s="128" t="s">
        <v>1899</v>
      </c>
      <c r="B1375" s="129"/>
      <c r="C1375" s="129"/>
      <c r="D1375" s="129"/>
      <c r="E1375" s="129"/>
      <c r="F1375" s="130"/>
    </row>
    <row r="1376" spans="1:6" x14ac:dyDescent="0.25">
      <c r="A1376" s="8" t="s">
        <v>110</v>
      </c>
      <c r="B1376" s="122"/>
      <c r="C1376" s="123"/>
      <c r="D1376" s="123"/>
      <c r="E1376" s="123"/>
      <c r="F1376" s="124"/>
    </row>
    <row r="1377" spans="1:6" x14ac:dyDescent="0.25">
      <c r="A1377" s="8" t="s">
        <v>111</v>
      </c>
      <c r="B1377" s="91"/>
      <c r="C1377" s="92"/>
      <c r="D1377" s="92"/>
      <c r="E1377" s="92"/>
      <c r="F1377" s="93"/>
    </row>
    <row r="1378" spans="1:6" x14ac:dyDescent="0.25">
      <c r="A1378" s="8" t="s">
        <v>112</v>
      </c>
      <c r="B1378" s="91"/>
      <c r="C1378" s="92"/>
      <c r="D1378" s="92"/>
      <c r="E1378" s="92"/>
      <c r="F1378" s="93"/>
    </row>
    <row r="1379" spans="1:6" x14ac:dyDescent="0.25">
      <c r="A1379" s="128" t="s">
        <v>1901</v>
      </c>
      <c r="B1379" s="129"/>
      <c r="C1379" s="129"/>
      <c r="D1379" s="129"/>
      <c r="E1379" s="129"/>
      <c r="F1379" s="130"/>
    </row>
    <row r="1380" spans="1:6" x14ac:dyDescent="0.25">
      <c r="A1380" s="8" t="s">
        <v>110</v>
      </c>
      <c r="B1380" s="122"/>
      <c r="C1380" s="123"/>
      <c r="D1380" s="123"/>
      <c r="E1380" s="123"/>
      <c r="F1380" s="124"/>
    </row>
    <row r="1381" spans="1:6" x14ac:dyDescent="0.25">
      <c r="A1381" s="8" t="s">
        <v>111</v>
      </c>
      <c r="B1381" s="91"/>
      <c r="C1381" s="92"/>
      <c r="D1381" s="92"/>
      <c r="E1381" s="92"/>
      <c r="F1381" s="93"/>
    </row>
    <row r="1382" spans="1:6" x14ac:dyDescent="0.25">
      <c r="A1382" s="8" t="s">
        <v>112</v>
      </c>
      <c r="B1382" s="91"/>
      <c r="C1382" s="92"/>
      <c r="D1382" s="92"/>
      <c r="E1382" s="92"/>
      <c r="F1382" s="93"/>
    </row>
    <row r="1383" spans="1:6" x14ac:dyDescent="0.25">
      <c r="A1383" s="128" t="s">
        <v>1895</v>
      </c>
      <c r="B1383" s="129"/>
      <c r="C1383" s="129"/>
      <c r="D1383" s="129"/>
      <c r="E1383" s="129"/>
      <c r="F1383" s="130"/>
    </row>
    <row r="1384" spans="1:6" x14ac:dyDescent="0.25">
      <c r="A1384" s="8" t="s">
        <v>110</v>
      </c>
      <c r="B1384" s="122"/>
      <c r="C1384" s="123"/>
      <c r="D1384" s="123"/>
      <c r="E1384" s="123"/>
      <c r="F1384" s="124"/>
    </row>
    <row r="1385" spans="1:6" x14ac:dyDescent="0.25">
      <c r="A1385" s="8" t="s">
        <v>111</v>
      </c>
      <c r="B1385" s="91"/>
      <c r="C1385" s="92"/>
      <c r="D1385" s="92"/>
      <c r="E1385" s="92"/>
      <c r="F1385" s="93"/>
    </row>
    <row r="1386" spans="1:6" x14ac:dyDescent="0.25">
      <c r="A1386" s="8" t="s">
        <v>112</v>
      </c>
      <c r="B1386" s="91"/>
      <c r="C1386" s="92"/>
      <c r="D1386" s="92"/>
      <c r="E1386" s="92"/>
      <c r="F1386" s="93"/>
    </row>
    <row r="1387" spans="1:6" x14ac:dyDescent="0.25">
      <c r="A1387" s="128" t="s">
        <v>1904</v>
      </c>
      <c r="B1387" s="129"/>
      <c r="C1387" s="129"/>
      <c r="D1387" s="129"/>
      <c r="E1387" s="129"/>
      <c r="F1387" s="130"/>
    </row>
    <row r="1388" spans="1:6" x14ac:dyDescent="0.25">
      <c r="A1388" s="8" t="s">
        <v>110</v>
      </c>
      <c r="B1388" s="122"/>
      <c r="C1388" s="123"/>
      <c r="D1388" s="123"/>
      <c r="E1388" s="123"/>
      <c r="F1388" s="124"/>
    </row>
    <row r="1389" spans="1:6" x14ac:dyDescent="0.25">
      <c r="A1389" s="8" t="s">
        <v>111</v>
      </c>
      <c r="B1389" s="91"/>
      <c r="C1389" s="92"/>
      <c r="D1389" s="92"/>
      <c r="E1389" s="92"/>
      <c r="F1389" s="93"/>
    </row>
    <row r="1390" spans="1:6" x14ac:dyDescent="0.25">
      <c r="A1390" s="8" t="s">
        <v>112</v>
      </c>
      <c r="B1390" s="91"/>
      <c r="C1390" s="92"/>
      <c r="D1390" s="92"/>
      <c r="E1390" s="92"/>
      <c r="F1390" s="93"/>
    </row>
    <row r="1391" spans="1:6" x14ac:dyDescent="0.25">
      <c r="A1391" s="185" t="s">
        <v>2000</v>
      </c>
      <c r="B1391" s="186"/>
      <c r="C1391" s="186"/>
      <c r="D1391" s="186"/>
      <c r="E1391" s="186"/>
      <c r="F1391" s="187"/>
    </row>
    <row r="1392" spans="1:6" x14ac:dyDescent="0.25">
      <c r="A1392" s="128" t="s">
        <v>1928</v>
      </c>
      <c r="B1392" s="129"/>
      <c r="C1392" s="129"/>
      <c r="D1392" s="129"/>
      <c r="E1392" s="129"/>
      <c r="F1392" s="130"/>
    </row>
    <row r="1393" spans="1:6" x14ac:dyDescent="0.25">
      <c r="A1393" s="8" t="s">
        <v>110</v>
      </c>
      <c r="B1393" s="122"/>
      <c r="C1393" s="123"/>
      <c r="D1393" s="123"/>
      <c r="E1393" s="123"/>
      <c r="F1393" s="124"/>
    </row>
    <row r="1394" spans="1:6" x14ac:dyDescent="0.25">
      <c r="A1394" s="8" t="s">
        <v>111</v>
      </c>
      <c r="B1394" s="91"/>
      <c r="C1394" s="92"/>
      <c r="D1394" s="92"/>
      <c r="E1394" s="92"/>
      <c r="F1394" s="93"/>
    </row>
    <row r="1395" spans="1:6" x14ac:dyDescent="0.25">
      <c r="A1395" s="8" t="s">
        <v>112</v>
      </c>
      <c r="B1395" s="91"/>
      <c r="C1395" s="92"/>
      <c r="D1395" s="92"/>
      <c r="E1395" s="92"/>
      <c r="F1395" s="93"/>
    </row>
    <row r="1396" spans="1:6" x14ac:dyDescent="0.25">
      <c r="A1396" s="128" t="s">
        <v>1895</v>
      </c>
      <c r="B1396" s="129"/>
      <c r="C1396" s="129"/>
      <c r="D1396" s="129"/>
      <c r="E1396" s="129"/>
      <c r="F1396" s="130"/>
    </row>
    <row r="1397" spans="1:6" x14ac:dyDescent="0.25">
      <c r="A1397" s="8" t="s">
        <v>110</v>
      </c>
      <c r="B1397" s="122"/>
      <c r="C1397" s="123"/>
      <c r="D1397" s="123"/>
      <c r="E1397" s="123"/>
      <c r="F1397" s="124"/>
    </row>
    <row r="1398" spans="1:6" x14ac:dyDescent="0.25">
      <c r="A1398" s="8" t="s">
        <v>111</v>
      </c>
      <c r="B1398" s="91"/>
      <c r="C1398" s="92"/>
      <c r="D1398" s="92"/>
      <c r="E1398" s="92"/>
      <c r="F1398" s="93"/>
    </row>
    <row r="1399" spans="1:6" x14ac:dyDescent="0.25">
      <c r="A1399" s="8" t="s">
        <v>112</v>
      </c>
      <c r="B1399" s="91"/>
      <c r="C1399" s="92"/>
      <c r="D1399" s="92"/>
      <c r="E1399" s="92"/>
      <c r="F1399" s="93"/>
    </row>
    <row r="1400" spans="1:6" x14ac:dyDescent="0.25">
      <c r="A1400" s="128" t="s">
        <v>1899</v>
      </c>
      <c r="B1400" s="129"/>
      <c r="C1400" s="129"/>
      <c r="D1400" s="129"/>
      <c r="E1400" s="129"/>
      <c r="F1400" s="130"/>
    </row>
    <row r="1401" spans="1:6" x14ac:dyDescent="0.25">
      <c r="A1401" s="8" t="s">
        <v>110</v>
      </c>
      <c r="B1401" s="122"/>
      <c r="C1401" s="123"/>
      <c r="D1401" s="123"/>
      <c r="E1401" s="123"/>
      <c r="F1401" s="124"/>
    </row>
    <row r="1402" spans="1:6" x14ac:dyDescent="0.25">
      <c r="A1402" s="8" t="s">
        <v>111</v>
      </c>
      <c r="B1402" s="91"/>
      <c r="C1402" s="92"/>
      <c r="D1402" s="92"/>
      <c r="E1402" s="92"/>
      <c r="F1402" s="93"/>
    </row>
    <row r="1403" spans="1:6" x14ac:dyDescent="0.25">
      <c r="A1403" s="8" t="s">
        <v>112</v>
      </c>
      <c r="B1403" s="91"/>
      <c r="C1403" s="92"/>
      <c r="D1403" s="92"/>
      <c r="E1403" s="92"/>
      <c r="F1403" s="93"/>
    </row>
    <row r="1404" spans="1:6" x14ac:dyDescent="0.25">
      <c r="A1404" s="128" t="s">
        <v>1904</v>
      </c>
      <c r="B1404" s="129"/>
      <c r="C1404" s="129"/>
      <c r="D1404" s="129"/>
      <c r="E1404" s="129"/>
      <c r="F1404" s="130"/>
    </row>
    <row r="1405" spans="1:6" x14ac:dyDescent="0.25">
      <c r="A1405" s="8" t="s">
        <v>110</v>
      </c>
      <c r="B1405" s="122"/>
      <c r="C1405" s="123"/>
      <c r="D1405" s="123"/>
      <c r="E1405" s="123"/>
      <c r="F1405" s="124"/>
    </row>
    <row r="1406" spans="1:6" x14ac:dyDescent="0.25">
      <c r="A1406" s="8" t="s">
        <v>111</v>
      </c>
      <c r="B1406" s="91"/>
      <c r="C1406" s="92"/>
      <c r="D1406" s="92"/>
      <c r="E1406" s="92"/>
      <c r="F1406" s="93"/>
    </row>
    <row r="1407" spans="1:6" x14ac:dyDescent="0.25">
      <c r="A1407" s="8" t="s">
        <v>112</v>
      </c>
      <c r="B1407" s="91"/>
      <c r="C1407" s="92"/>
      <c r="D1407" s="92"/>
      <c r="E1407" s="92"/>
      <c r="F1407" s="93"/>
    </row>
    <row r="1408" spans="1:6" x14ac:dyDescent="0.25">
      <c r="A1408" s="185" t="s">
        <v>2002</v>
      </c>
      <c r="B1408" s="186"/>
      <c r="C1408" s="186"/>
      <c r="D1408" s="186"/>
      <c r="E1408" s="186"/>
      <c r="F1408" s="187"/>
    </row>
    <row r="1409" spans="1:6" x14ac:dyDescent="0.25">
      <c r="A1409" s="128" t="s">
        <v>1931</v>
      </c>
      <c r="B1409" s="129"/>
      <c r="C1409" s="129"/>
      <c r="D1409" s="129"/>
      <c r="E1409" s="129"/>
      <c r="F1409" s="130"/>
    </row>
    <row r="1410" spans="1:6" x14ac:dyDescent="0.25">
      <c r="A1410" s="8" t="s">
        <v>110</v>
      </c>
      <c r="B1410" s="122"/>
      <c r="C1410" s="123"/>
      <c r="D1410" s="123"/>
      <c r="E1410" s="123"/>
      <c r="F1410" s="124"/>
    </row>
    <row r="1411" spans="1:6" x14ac:dyDescent="0.25">
      <c r="A1411" s="8" t="s">
        <v>111</v>
      </c>
      <c r="B1411" s="91"/>
      <c r="C1411" s="92"/>
      <c r="D1411" s="92"/>
      <c r="E1411" s="92"/>
      <c r="F1411" s="93"/>
    </row>
    <row r="1412" spans="1:6" x14ac:dyDescent="0.25">
      <c r="A1412" s="8" t="s">
        <v>112</v>
      </c>
      <c r="B1412" s="91"/>
      <c r="C1412" s="92"/>
      <c r="D1412" s="92"/>
      <c r="E1412" s="92"/>
      <c r="F1412" s="93"/>
    </row>
    <row r="1413" spans="1:6" x14ac:dyDescent="0.25">
      <c r="A1413" s="128" t="s">
        <v>1901</v>
      </c>
      <c r="B1413" s="129"/>
      <c r="C1413" s="129"/>
      <c r="D1413" s="129"/>
      <c r="E1413" s="129"/>
      <c r="F1413" s="130"/>
    </row>
    <row r="1414" spans="1:6" x14ac:dyDescent="0.25">
      <c r="A1414" s="8" t="s">
        <v>110</v>
      </c>
      <c r="B1414" s="122"/>
      <c r="C1414" s="123"/>
      <c r="D1414" s="123"/>
      <c r="E1414" s="123"/>
      <c r="F1414" s="124"/>
    </row>
    <row r="1415" spans="1:6" x14ac:dyDescent="0.25">
      <c r="A1415" s="8" t="s">
        <v>111</v>
      </c>
      <c r="B1415" s="91"/>
      <c r="C1415" s="92"/>
      <c r="D1415" s="92"/>
      <c r="E1415" s="92"/>
      <c r="F1415" s="93"/>
    </row>
    <row r="1416" spans="1:6" x14ac:dyDescent="0.25">
      <c r="A1416" s="8" t="s">
        <v>112</v>
      </c>
      <c r="B1416" s="91"/>
      <c r="C1416" s="92"/>
      <c r="D1416" s="92"/>
      <c r="E1416" s="92"/>
      <c r="F1416" s="93"/>
    </row>
    <row r="1417" spans="1:6" x14ac:dyDescent="0.25">
      <c r="A1417" s="128" t="s">
        <v>1904</v>
      </c>
      <c r="B1417" s="129"/>
      <c r="C1417" s="129"/>
      <c r="D1417" s="129"/>
      <c r="E1417" s="129"/>
      <c r="F1417" s="130"/>
    </row>
    <row r="1418" spans="1:6" x14ac:dyDescent="0.25">
      <c r="A1418" s="8" t="s">
        <v>110</v>
      </c>
      <c r="B1418" s="122"/>
      <c r="C1418" s="123"/>
      <c r="D1418" s="123"/>
      <c r="E1418" s="123"/>
      <c r="F1418" s="124"/>
    </row>
    <row r="1419" spans="1:6" x14ac:dyDescent="0.25">
      <c r="A1419" s="8" t="s">
        <v>111</v>
      </c>
      <c r="B1419" s="91"/>
      <c r="C1419" s="92"/>
      <c r="D1419" s="92"/>
      <c r="E1419" s="92"/>
      <c r="F1419" s="93"/>
    </row>
    <row r="1420" spans="1:6" x14ac:dyDescent="0.25">
      <c r="A1420" s="8" t="s">
        <v>112</v>
      </c>
      <c r="B1420" s="91"/>
      <c r="C1420" s="92"/>
      <c r="D1420" s="92"/>
      <c r="E1420" s="92"/>
      <c r="F1420" s="93"/>
    </row>
    <row r="1421" spans="1:6" x14ac:dyDescent="0.25">
      <c r="A1421" s="128" t="s">
        <v>1895</v>
      </c>
      <c r="B1421" s="129"/>
      <c r="C1421" s="129"/>
      <c r="D1421" s="129"/>
      <c r="E1421" s="129"/>
      <c r="F1421" s="130"/>
    </row>
    <row r="1422" spans="1:6" x14ac:dyDescent="0.25">
      <c r="A1422" s="8" t="s">
        <v>110</v>
      </c>
      <c r="B1422" s="122"/>
      <c r="C1422" s="123"/>
      <c r="D1422" s="123"/>
      <c r="E1422" s="123"/>
      <c r="F1422" s="124"/>
    </row>
    <row r="1423" spans="1:6" x14ac:dyDescent="0.25">
      <c r="A1423" s="8" t="s">
        <v>111</v>
      </c>
      <c r="B1423" s="91"/>
      <c r="C1423" s="92"/>
      <c r="D1423" s="92"/>
      <c r="E1423" s="92"/>
      <c r="F1423" s="93"/>
    </row>
    <row r="1424" spans="1:6" x14ac:dyDescent="0.25">
      <c r="A1424" s="8" t="s">
        <v>112</v>
      </c>
      <c r="B1424" s="91"/>
      <c r="C1424" s="92"/>
      <c r="D1424" s="92"/>
      <c r="E1424" s="92"/>
      <c r="F1424" s="93"/>
    </row>
    <row r="1425" spans="1:6" x14ac:dyDescent="0.25">
      <c r="A1425" s="185" t="s">
        <v>2004</v>
      </c>
      <c r="B1425" s="186"/>
      <c r="C1425" s="186"/>
      <c r="D1425" s="186"/>
      <c r="E1425" s="186"/>
      <c r="F1425" s="187"/>
    </row>
    <row r="1426" spans="1:6" x14ac:dyDescent="0.25">
      <c r="A1426" s="128" t="s">
        <v>1904</v>
      </c>
      <c r="B1426" s="129"/>
      <c r="C1426" s="129"/>
      <c r="D1426" s="129"/>
      <c r="E1426" s="129"/>
      <c r="F1426" s="130"/>
    </row>
    <row r="1427" spans="1:6" x14ac:dyDescent="0.25">
      <c r="A1427" s="8" t="s">
        <v>110</v>
      </c>
      <c r="B1427" s="122"/>
      <c r="C1427" s="123"/>
      <c r="D1427" s="123"/>
      <c r="E1427" s="123"/>
      <c r="F1427" s="124"/>
    </row>
    <row r="1428" spans="1:6" x14ac:dyDescent="0.25">
      <c r="A1428" s="8" t="s">
        <v>111</v>
      </c>
      <c r="B1428" s="91"/>
      <c r="C1428" s="92"/>
      <c r="D1428" s="92"/>
      <c r="E1428" s="92"/>
      <c r="F1428" s="93"/>
    </row>
    <row r="1429" spans="1:6" x14ac:dyDescent="0.25">
      <c r="A1429" s="8" t="s">
        <v>112</v>
      </c>
      <c r="B1429" s="91"/>
      <c r="C1429" s="92"/>
      <c r="D1429" s="92"/>
      <c r="E1429" s="92"/>
      <c r="F1429" s="93"/>
    </row>
    <row r="1430" spans="1:6" x14ac:dyDescent="0.25">
      <c r="A1430" s="128" t="s">
        <v>1901</v>
      </c>
      <c r="B1430" s="129"/>
      <c r="C1430" s="129"/>
      <c r="D1430" s="129"/>
      <c r="E1430" s="129"/>
      <c r="F1430" s="130"/>
    </row>
    <row r="1431" spans="1:6" x14ac:dyDescent="0.25">
      <c r="A1431" s="8" t="s">
        <v>110</v>
      </c>
      <c r="B1431" s="122"/>
      <c r="C1431" s="123"/>
      <c r="D1431" s="123"/>
      <c r="E1431" s="123"/>
      <c r="F1431" s="124"/>
    </row>
    <row r="1432" spans="1:6" x14ac:dyDescent="0.25">
      <c r="A1432" s="8" t="s">
        <v>111</v>
      </c>
      <c r="B1432" s="91"/>
      <c r="C1432" s="92"/>
      <c r="D1432" s="92"/>
      <c r="E1432" s="92"/>
      <c r="F1432" s="93"/>
    </row>
    <row r="1433" spans="1:6" x14ac:dyDescent="0.25">
      <c r="A1433" s="8" t="s">
        <v>112</v>
      </c>
      <c r="B1433" s="91"/>
      <c r="C1433" s="92"/>
      <c r="D1433" s="92"/>
      <c r="E1433" s="92"/>
      <c r="F1433" s="93"/>
    </row>
    <row r="1434" spans="1:6" x14ac:dyDescent="0.25">
      <c r="A1434" s="128" t="s">
        <v>1895</v>
      </c>
      <c r="B1434" s="129"/>
      <c r="C1434" s="129"/>
      <c r="D1434" s="129"/>
      <c r="E1434" s="129"/>
      <c r="F1434" s="130"/>
    </row>
    <row r="1435" spans="1:6" x14ac:dyDescent="0.25">
      <c r="A1435" s="8" t="s">
        <v>110</v>
      </c>
      <c r="B1435" s="122"/>
      <c r="C1435" s="123"/>
      <c r="D1435" s="123"/>
      <c r="E1435" s="123"/>
      <c r="F1435" s="124"/>
    </row>
    <row r="1436" spans="1:6" x14ac:dyDescent="0.25">
      <c r="A1436" s="8" t="s">
        <v>111</v>
      </c>
      <c r="B1436" s="91"/>
      <c r="C1436" s="92"/>
      <c r="D1436" s="92"/>
      <c r="E1436" s="92"/>
      <c r="F1436" s="93"/>
    </row>
    <row r="1437" spans="1:6" x14ac:dyDescent="0.25">
      <c r="A1437" s="8" t="s">
        <v>112</v>
      </c>
      <c r="B1437" s="91"/>
      <c r="C1437" s="92"/>
      <c r="D1437" s="92"/>
      <c r="E1437" s="92"/>
      <c r="F1437" s="93"/>
    </row>
    <row r="1438" spans="1:6" x14ac:dyDescent="0.25">
      <c r="A1438" s="128" t="s">
        <v>1899</v>
      </c>
      <c r="B1438" s="129"/>
      <c r="C1438" s="129"/>
      <c r="D1438" s="129"/>
      <c r="E1438" s="129"/>
      <c r="F1438" s="130"/>
    </row>
    <row r="1439" spans="1:6" x14ac:dyDescent="0.25">
      <c r="A1439" s="8" t="s">
        <v>110</v>
      </c>
      <c r="B1439" s="122"/>
      <c r="C1439" s="123"/>
      <c r="D1439" s="123"/>
      <c r="E1439" s="123"/>
      <c r="F1439" s="124"/>
    </row>
    <row r="1440" spans="1:6" x14ac:dyDescent="0.25">
      <c r="A1440" s="8" t="s">
        <v>111</v>
      </c>
      <c r="B1440" s="91"/>
      <c r="C1440" s="92"/>
      <c r="D1440" s="92"/>
      <c r="E1440" s="92"/>
      <c r="F1440" s="93"/>
    </row>
    <row r="1441" spans="1:6" x14ac:dyDescent="0.25">
      <c r="A1441" s="8" t="s">
        <v>112</v>
      </c>
      <c r="B1441" s="91"/>
      <c r="C1441" s="92"/>
      <c r="D1441" s="92"/>
      <c r="E1441" s="92"/>
      <c r="F1441" s="93"/>
    </row>
    <row r="1442" spans="1:6" x14ac:dyDescent="0.25">
      <c r="A1442" s="185" t="s">
        <v>2005</v>
      </c>
      <c r="B1442" s="186"/>
      <c r="C1442" s="186"/>
      <c r="D1442" s="186"/>
      <c r="E1442" s="186"/>
      <c r="F1442" s="187"/>
    </row>
    <row r="1443" spans="1:6" x14ac:dyDescent="0.25">
      <c r="A1443" s="128" t="s">
        <v>1899</v>
      </c>
      <c r="B1443" s="129"/>
      <c r="C1443" s="129"/>
      <c r="D1443" s="129"/>
      <c r="E1443" s="129"/>
      <c r="F1443" s="130"/>
    </row>
    <row r="1444" spans="1:6" x14ac:dyDescent="0.25">
      <c r="A1444" s="8" t="s">
        <v>110</v>
      </c>
      <c r="B1444" s="122"/>
      <c r="C1444" s="123"/>
      <c r="D1444" s="123"/>
      <c r="E1444" s="123"/>
      <c r="F1444" s="124"/>
    </row>
    <row r="1445" spans="1:6" x14ac:dyDescent="0.25">
      <c r="A1445" s="8" t="s">
        <v>111</v>
      </c>
      <c r="B1445" s="91"/>
      <c r="C1445" s="92"/>
      <c r="D1445" s="92"/>
      <c r="E1445" s="92"/>
      <c r="F1445" s="93"/>
    </row>
    <row r="1446" spans="1:6" x14ac:dyDescent="0.25">
      <c r="A1446" s="8" t="s">
        <v>112</v>
      </c>
      <c r="B1446" s="91"/>
      <c r="C1446" s="92"/>
      <c r="D1446" s="92"/>
      <c r="E1446" s="92"/>
      <c r="F1446" s="93"/>
    </row>
    <row r="1447" spans="1:6" x14ac:dyDescent="0.25">
      <c r="A1447" s="128" t="s">
        <v>1901</v>
      </c>
      <c r="B1447" s="129"/>
      <c r="C1447" s="129"/>
      <c r="D1447" s="129"/>
      <c r="E1447" s="129"/>
      <c r="F1447" s="130"/>
    </row>
    <row r="1448" spans="1:6" x14ac:dyDescent="0.25">
      <c r="A1448" s="8" t="s">
        <v>110</v>
      </c>
      <c r="B1448" s="122"/>
      <c r="C1448" s="123"/>
      <c r="D1448" s="123"/>
      <c r="E1448" s="123"/>
      <c r="F1448" s="124"/>
    </row>
    <row r="1449" spans="1:6" x14ac:dyDescent="0.25">
      <c r="A1449" s="8" t="s">
        <v>111</v>
      </c>
      <c r="B1449" s="91"/>
      <c r="C1449" s="92"/>
      <c r="D1449" s="92"/>
      <c r="E1449" s="92"/>
      <c r="F1449" s="93"/>
    </row>
    <row r="1450" spans="1:6" x14ac:dyDescent="0.25">
      <c r="A1450" s="8" t="s">
        <v>112</v>
      </c>
      <c r="B1450" s="91"/>
      <c r="C1450" s="92"/>
      <c r="D1450" s="92"/>
      <c r="E1450" s="92"/>
      <c r="F1450" s="93"/>
    </row>
    <row r="1451" spans="1:6" x14ac:dyDescent="0.25">
      <c r="A1451" s="128" t="s">
        <v>1904</v>
      </c>
      <c r="B1451" s="129"/>
      <c r="C1451" s="129"/>
      <c r="D1451" s="129"/>
      <c r="E1451" s="129"/>
      <c r="F1451" s="130"/>
    </row>
    <row r="1452" spans="1:6" x14ac:dyDescent="0.25">
      <c r="A1452" s="8" t="s">
        <v>110</v>
      </c>
      <c r="B1452" s="122"/>
      <c r="C1452" s="123"/>
      <c r="D1452" s="123"/>
      <c r="E1452" s="123"/>
      <c r="F1452" s="124"/>
    </row>
    <row r="1453" spans="1:6" x14ac:dyDescent="0.25">
      <c r="A1453" s="8" t="s">
        <v>111</v>
      </c>
      <c r="B1453" s="91"/>
      <c r="C1453" s="92"/>
      <c r="D1453" s="92"/>
      <c r="E1453" s="92"/>
      <c r="F1453" s="93"/>
    </row>
    <row r="1454" spans="1:6" x14ac:dyDescent="0.25">
      <c r="A1454" s="8" t="s">
        <v>112</v>
      </c>
      <c r="B1454" s="91"/>
      <c r="C1454" s="92"/>
      <c r="D1454" s="92"/>
      <c r="E1454" s="92"/>
      <c r="F1454" s="93"/>
    </row>
    <row r="1455" spans="1:6" x14ac:dyDescent="0.25">
      <c r="A1455" s="128" t="s">
        <v>1895</v>
      </c>
      <c r="B1455" s="129"/>
      <c r="C1455" s="129"/>
      <c r="D1455" s="129"/>
      <c r="E1455" s="129"/>
      <c r="F1455" s="130"/>
    </row>
    <row r="1456" spans="1:6" x14ac:dyDescent="0.25">
      <c r="A1456" s="8" t="s">
        <v>110</v>
      </c>
      <c r="B1456" s="122"/>
      <c r="C1456" s="123"/>
      <c r="D1456" s="123"/>
      <c r="E1456" s="123"/>
      <c r="F1456" s="124"/>
    </row>
    <row r="1457" spans="1:6" x14ac:dyDescent="0.25">
      <c r="A1457" s="8" t="s">
        <v>111</v>
      </c>
      <c r="B1457" s="91"/>
      <c r="C1457" s="92"/>
      <c r="D1457" s="92"/>
      <c r="E1457" s="92"/>
      <c r="F1457" s="93"/>
    </row>
    <row r="1458" spans="1:6" x14ac:dyDescent="0.25">
      <c r="A1458" s="8" t="s">
        <v>112</v>
      </c>
      <c r="B1458" s="91"/>
      <c r="C1458" s="92"/>
      <c r="D1458" s="92"/>
      <c r="E1458" s="92"/>
      <c r="F1458" s="93"/>
    </row>
    <row r="1459" spans="1:6" x14ac:dyDescent="0.25">
      <c r="A1459" s="185" t="s">
        <v>2006</v>
      </c>
      <c r="B1459" s="186"/>
      <c r="C1459" s="186"/>
      <c r="D1459" s="186"/>
      <c r="E1459" s="186"/>
      <c r="F1459" s="187"/>
    </row>
    <row r="1460" spans="1:6" x14ac:dyDescent="0.25">
      <c r="A1460" s="128" t="s">
        <v>1899</v>
      </c>
      <c r="B1460" s="129"/>
      <c r="C1460" s="129"/>
      <c r="D1460" s="129"/>
      <c r="E1460" s="129"/>
      <c r="F1460" s="130"/>
    </row>
    <row r="1461" spans="1:6" x14ac:dyDescent="0.25">
      <c r="A1461" s="8" t="s">
        <v>110</v>
      </c>
      <c r="B1461" s="122"/>
      <c r="C1461" s="123"/>
      <c r="D1461" s="123"/>
      <c r="E1461" s="123"/>
      <c r="F1461" s="124"/>
    </row>
    <row r="1462" spans="1:6" x14ac:dyDescent="0.25">
      <c r="A1462" s="8" t="s">
        <v>111</v>
      </c>
      <c r="B1462" s="91"/>
      <c r="C1462" s="92"/>
      <c r="D1462" s="92"/>
      <c r="E1462" s="92"/>
      <c r="F1462" s="93"/>
    </row>
    <row r="1463" spans="1:6" x14ac:dyDescent="0.25">
      <c r="A1463" s="8" t="s">
        <v>112</v>
      </c>
      <c r="B1463" s="91"/>
      <c r="C1463" s="92"/>
      <c r="D1463" s="92"/>
      <c r="E1463" s="92"/>
      <c r="F1463" s="93"/>
    </row>
    <row r="1464" spans="1:6" x14ac:dyDescent="0.25">
      <c r="A1464" s="128" t="s">
        <v>1904</v>
      </c>
      <c r="B1464" s="129"/>
      <c r="C1464" s="129"/>
      <c r="D1464" s="129"/>
      <c r="E1464" s="129"/>
      <c r="F1464" s="130"/>
    </row>
    <row r="1465" spans="1:6" x14ac:dyDescent="0.25">
      <c r="A1465" s="8" t="s">
        <v>110</v>
      </c>
      <c r="B1465" s="122"/>
      <c r="C1465" s="123"/>
      <c r="D1465" s="123"/>
      <c r="E1465" s="123"/>
      <c r="F1465" s="124"/>
    </row>
    <row r="1466" spans="1:6" x14ac:dyDescent="0.25">
      <c r="A1466" s="8" t="s">
        <v>111</v>
      </c>
      <c r="B1466" s="91"/>
      <c r="C1466" s="92"/>
      <c r="D1466" s="92"/>
      <c r="E1466" s="92"/>
      <c r="F1466" s="93"/>
    </row>
    <row r="1467" spans="1:6" x14ac:dyDescent="0.25">
      <c r="A1467" s="8" t="s">
        <v>112</v>
      </c>
      <c r="B1467" s="91"/>
      <c r="C1467" s="92"/>
      <c r="D1467" s="92"/>
      <c r="E1467" s="92"/>
      <c r="F1467" s="93"/>
    </row>
    <row r="1468" spans="1:6" x14ac:dyDescent="0.25">
      <c r="A1468" s="128" t="s">
        <v>1895</v>
      </c>
      <c r="B1468" s="129"/>
      <c r="C1468" s="129"/>
      <c r="D1468" s="129"/>
      <c r="E1468" s="129"/>
      <c r="F1468" s="130"/>
    </row>
    <row r="1469" spans="1:6" x14ac:dyDescent="0.25">
      <c r="A1469" s="8" t="s">
        <v>110</v>
      </c>
      <c r="B1469" s="122"/>
      <c r="C1469" s="123"/>
      <c r="D1469" s="123"/>
      <c r="E1469" s="123"/>
      <c r="F1469" s="124"/>
    </row>
    <row r="1470" spans="1:6" x14ac:dyDescent="0.25">
      <c r="A1470" s="8" t="s">
        <v>111</v>
      </c>
      <c r="B1470" s="91"/>
      <c r="C1470" s="92"/>
      <c r="D1470" s="92"/>
      <c r="E1470" s="92"/>
      <c r="F1470" s="93"/>
    </row>
    <row r="1471" spans="1:6" x14ac:dyDescent="0.25">
      <c r="A1471" s="8" t="s">
        <v>112</v>
      </c>
      <c r="B1471" s="91"/>
      <c r="C1471" s="92"/>
      <c r="D1471" s="92"/>
      <c r="E1471" s="92"/>
      <c r="F1471" s="93"/>
    </row>
    <row r="1472" spans="1:6" x14ac:dyDescent="0.25">
      <c r="A1472" s="128" t="s">
        <v>1901</v>
      </c>
      <c r="B1472" s="129"/>
      <c r="C1472" s="129"/>
      <c r="D1472" s="129"/>
      <c r="E1472" s="129"/>
      <c r="F1472" s="130"/>
    </row>
    <row r="1473" spans="1:6" x14ac:dyDescent="0.25">
      <c r="A1473" s="8" t="s">
        <v>110</v>
      </c>
      <c r="B1473" s="122"/>
      <c r="C1473" s="123"/>
      <c r="D1473" s="123"/>
      <c r="E1473" s="123"/>
      <c r="F1473" s="124"/>
    </row>
    <row r="1474" spans="1:6" x14ac:dyDescent="0.25">
      <c r="A1474" s="8" t="s">
        <v>111</v>
      </c>
      <c r="B1474" s="91"/>
      <c r="C1474" s="92"/>
      <c r="D1474" s="92"/>
      <c r="E1474" s="92"/>
      <c r="F1474" s="93"/>
    </row>
    <row r="1475" spans="1:6" x14ac:dyDescent="0.25">
      <c r="A1475" s="8" t="s">
        <v>112</v>
      </c>
      <c r="B1475" s="91"/>
      <c r="C1475" s="92"/>
      <c r="D1475" s="92"/>
      <c r="E1475" s="92"/>
      <c r="F1475" s="93"/>
    </row>
    <row r="1476" spans="1:6" x14ac:dyDescent="0.25">
      <c r="A1476" s="185" t="s">
        <v>2007</v>
      </c>
      <c r="B1476" s="186"/>
      <c r="C1476" s="186"/>
      <c r="D1476" s="186"/>
      <c r="E1476" s="186"/>
      <c r="F1476" s="187"/>
    </row>
    <row r="1477" spans="1:6" x14ac:dyDescent="0.25">
      <c r="A1477" s="128" t="s">
        <v>1895</v>
      </c>
      <c r="B1477" s="129"/>
      <c r="C1477" s="129"/>
      <c r="D1477" s="129"/>
      <c r="E1477" s="129"/>
      <c r="F1477" s="130"/>
    </row>
    <row r="1478" spans="1:6" x14ac:dyDescent="0.25">
      <c r="A1478" s="8" t="s">
        <v>110</v>
      </c>
      <c r="B1478" s="122"/>
      <c r="C1478" s="123"/>
      <c r="D1478" s="123"/>
      <c r="E1478" s="123"/>
      <c r="F1478" s="124"/>
    </row>
    <row r="1479" spans="1:6" x14ac:dyDescent="0.25">
      <c r="A1479" s="8" t="s">
        <v>111</v>
      </c>
      <c r="B1479" s="91"/>
      <c r="C1479" s="92"/>
      <c r="D1479" s="92"/>
      <c r="E1479" s="92"/>
      <c r="F1479" s="93"/>
    </row>
    <row r="1480" spans="1:6" x14ac:dyDescent="0.25">
      <c r="A1480" s="8" t="s">
        <v>112</v>
      </c>
      <c r="B1480" s="91"/>
      <c r="C1480" s="92"/>
      <c r="D1480" s="92"/>
      <c r="E1480" s="92"/>
      <c r="F1480" s="93"/>
    </row>
    <row r="1481" spans="1:6" x14ac:dyDescent="0.25">
      <c r="A1481" s="128" t="s">
        <v>1901</v>
      </c>
      <c r="B1481" s="129"/>
      <c r="C1481" s="129"/>
      <c r="D1481" s="129"/>
      <c r="E1481" s="129"/>
      <c r="F1481" s="130"/>
    </row>
    <row r="1482" spans="1:6" x14ac:dyDescent="0.25">
      <c r="A1482" s="8" t="s">
        <v>110</v>
      </c>
      <c r="B1482" s="122"/>
      <c r="C1482" s="123"/>
      <c r="D1482" s="123"/>
      <c r="E1482" s="123"/>
      <c r="F1482" s="124"/>
    </row>
    <row r="1483" spans="1:6" x14ac:dyDescent="0.25">
      <c r="A1483" s="8" t="s">
        <v>111</v>
      </c>
      <c r="B1483" s="91"/>
      <c r="C1483" s="92"/>
      <c r="D1483" s="92"/>
      <c r="E1483" s="92"/>
      <c r="F1483" s="93"/>
    </row>
    <row r="1484" spans="1:6" x14ac:dyDescent="0.25">
      <c r="A1484" s="8" t="s">
        <v>112</v>
      </c>
      <c r="B1484" s="91"/>
      <c r="C1484" s="92"/>
      <c r="D1484" s="92"/>
      <c r="E1484" s="92"/>
      <c r="F1484" s="93"/>
    </row>
    <row r="1485" spans="1:6" x14ac:dyDescent="0.25">
      <c r="A1485" s="128" t="s">
        <v>1899</v>
      </c>
      <c r="B1485" s="129"/>
      <c r="C1485" s="129"/>
      <c r="D1485" s="129"/>
      <c r="E1485" s="129"/>
      <c r="F1485" s="130"/>
    </row>
    <row r="1486" spans="1:6" x14ac:dyDescent="0.25">
      <c r="A1486" s="8" t="s">
        <v>110</v>
      </c>
      <c r="B1486" s="122"/>
      <c r="C1486" s="123"/>
      <c r="D1486" s="123"/>
      <c r="E1486" s="123"/>
      <c r="F1486" s="124"/>
    </row>
    <row r="1487" spans="1:6" x14ac:dyDescent="0.25">
      <c r="A1487" s="8" t="s">
        <v>111</v>
      </c>
      <c r="B1487" s="91"/>
      <c r="C1487" s="92"/>
      <c r="D1487" s="92"/>
      <c r="E1487" s="92"/>
      <c r="F1487" s="93"/>
    </row>
    <row r="1488" spans="1:6" x14ac:dyDescent="0.25">
      <c r="A1488" s="8" t="s">
        <v>112</v>
      </c>
      <c r="B1488" s="91"/>
      <c r="C1488" s="92"/>
      <c r="D1488" s="92"/>
      <c r="E1488" s="92"/>
      <c r="F1488" s="93"/>
    </row>
    <row r="1489" spans="1:6" x14ac:dyDescent="0.25">
      <c r="A1489" s="128" t="s">
        <v>1904</v>
      </c>
      <c r="B1489" s="129"/>
      <c r="C1489" s="129"/>
      <c r="D1489" s="129"/>
      <c r="E1489" s="129"/>
      <c r="F1489" s="130"/>
    </row>
    <row r="1490" spans="1:6" x14ac:dyDescent="0.25">
      <c r="A1490" s="8" t="s">
        <v>110</v>
      </c>
      <c r="B1490" s="122"/>
      <c r="C1490" s="123"/>
      <c r="D1490" s="123"/>
      <c r="E1490" s="123"/>
      <c r="F1490" s="124"/>
    </row>
    <row r="1491" spans="1:6" x14ac:dyDescent="0.25">
      <c r="A1491" s="8" t="s">
        <v>111</v>
      </c>
      <c r="B1491" s="91"/>
      <c r="C1491" s="92"/>
      <c r="D1491" s="92"/>
      <c r="E1491" s="92"/>
      <c r="F1491" s="93"/>
    </row>
    <row r="1492" spans="1:6" x14ac:dyDescent="0.25">
      <c r="A1492" s="8" t="s">
        <v>112</v>
      </c>
      <c r="B1492" s="91"/>
      <c r="C1492" s="92"/>
      <c r="D1492" s="92"/>
      <c r="E1492" s="92"/>
      <c r="F1492" s="93"/>
    </row>
    <row r="1493" spans="1:6" x14ac:dyDescent="0.25">
      <c r="A1493" s="185" t="s">
        <v>2008</v>
      </c>
      <c r="B1493" s="186"/>
      <c r="C1493" s="186"/>
      <c r="D1493" s="186"/>
      <c r="E1493" s="186"/>
      <c r="F1493" s="187"/>
    </row>
    <row r="1494" spans="1:6" x14ac:dyDescent="0.25">
      <c r="A1494" s="128" t="s">
        <v>1904</v>
      </c>
      <c r="B1494" s="129"/>
      <c r="C1494" s="129"/>
      <c r="D1494" s="129"/>
      <c r="E1494" s="129"/>
      <c r="F1494" s="130"/>
    </row>
    <row r="1495" spans="1:6" x14ac:dyDescent="0.25">
      <c r="A1495" s="8" t="s">
        <v>110</v>
      </c>
      <c r="B1495" s="122"/>
      <c r="C1495" s="123"/>
      <c r="D1495" s="123"/>
      <c r="E1495" s="123"/>
      <c r="F1495" s="124"/>
    </row>
    <row r="1496" spans="1:6" x14ac:dyDescent="0.25">
      <c r="A1496" s="8" t="s">
        <v>111</v>
      </c>
      <c r="B1496" s="91"/>
      <c r="C1496" s="92"/>
      <c r="D1496" s="92"/>
      <c r="E1496" s="92"/>
      <c r="F1496" s="93"/>
    </row>
    <row r="1497" spans="1:6" x14ac:dyDescent="0.25">
      <c r="A1497" s="8" t="s">
        <v>112</v>
      </c>
      <c r="B1497" s="91"/>
      <c r="C1497" s="92"/>
      <c r="D1497" s="92"/>
      <c r="E1497" s="92"/>
      <c r="F1497" s="93"/>
    </row>
    <row r="1498" spans="1:6" x14ac:dyDescent="0.25">
      <c r="A1498" s="128" t="s">
        <v>1899</v>
      </c>
      <c r="B1498" s="129"/>
      <c r="C1498" s="129"/>
      <c r="D1498" s="129"/>
      <c r="E1498" s="129"/>
      <c r="F1498" s="130"/>
    </row>
    <row r="1499" spans="1:6" x14ac:dyDescent="0.25">
      <c r="A1499" s="8" t="s">
        <v>110</v>
      </c>
      <c r="B1499" s="122"/>
      <c r="C1499" s="123"/>
      <c r="D1499" s="123"/>
      <c r="E1499" s="123"/>
      <c r="F1499" s="124"/>
    </row>
    <row r="1500" spans="1:6" x14ac:dyDescent="0.25">
      <c r="A1500" s="8" t="s">
        <v>111</v>
      </c>
      <c r="B1500" s="91"/>
      <c r="C1500" s="92"/>
      <c r="D1500" s="92"/>
      <c r="E1500" s="92"/>
      <c r="F1500" s="93"/>
    </row>
    <row r="1501" spans="1:6" x14ac:dyDescent="0.25">
      <c r="A1501" s="8" t="s">
        <v>112</v>
      </c>
      <c r="B1501" s="91"/>
      <c r="C1501" s="92"/>
      <c r="D1501" s="92"/>
      <c r="E1501" s="92"/>
      <c r="F1501" s="93"/>
    </row>
    <row r="1502" spans="1:6" x14ac:dyDescent="0.25">
      <c r="A1502" s="128" t="s">
        <v>1947</v>
      </c>
      <c r="B1502" s="129"/>
      <c r="C1502" s="129"/>
      <c r="D1502" s="129"/>
      <c r="E1502" s="129"/>
      <c r="F1502" s="130"/>
    </row>
    <row r="1503" spans="1:6" x14ac:dyDescent="0.25">
      <c r="A1503" s="8" t="s">
        <v>110</v>
      </c>
      <c r="B1503" s="122"/>
      <c r="C1503" s="123"/>
      <c r="D1503" s="123"/>
      <c r="E1503" s="123"/>
      <c r="F1503" s="124"/>
    </row>
    <row r="1504" spans="1:6" x14ac:dyDescent="0.25">
      <c r="A1504" s="8" t="s">
        <v>111</v>
      </c>
      <c r="B1504" s="91"/>
      <c r="C1504" s="92"/>
      <c r="D1504" s="92"/>
      <c r="E1504" s="92"/>
      <c r="F1504" s="93"/>
    </row>
    <row r="1505" spans="1:6" x14ac:dyDescent="0.25">
      <c r="A1505" s="8" t="s">
        <v>112</v>
      </c>
      <c r="B1505" s="91"/>
      <c r="C1505" s="92"/>
      <c r="D1505" s="92"/>
      <c r="E1505" s="92"/>
      <c r="F1505" s="93"/>
    </row>
    <row r="1506" spans="1:6" x14ac:dyDescent="0.25">
      <c r="A1506" s="128" t="s">
        <v>1895</v>
      </c>
      <c r="B1506" s="129"/>
      <c r="C1506" s="129"/>
      <c r="D1506" s="129"/>
      <c r="E1506" s="129"/>
      <c r="F1506" s="130"/>
    </row>
    <row r="1507" spans="1:6" x14ac:dyDescent="0.25">
      <c r="A1507" s="8" t="s">
        <v>110</v>
      </c>
      <c r="B1507" s="122"/>
      <c r="C1507" s="123"/>
      <c r="D1507" s="123"/>
      <c r="E1507" s="123"/>
      <c r="F1507" s="124"/>
    </row>
    <row r="1508" spans="1:6" x14ac:dyDescent="0.25">
      <c r="A1508" s="8" t="s">
        <v>111</v>
      </c>
      <c r="B1508" s="91"/>
      <c r="C1508" s="92"/>
      <c r="D1508" s="92"/>
      <c r="E1508" s="92"/>
      <c r="F1508" s="93"/>
    </row>
    <row r="1509" spans="1:6" x14ac:dyDescent="0.25">
      <c r="A1509" s="8" t="s">
        <v>112</v>
      </c>
      <c r="B1509" s="91"/>
      <c r="C1509" s="92"/>
      <c r="D1509" s="92"/>
      <c r="E1509" s="92"/>
      <c r="F1509" s="93"/>
    </row>
    <row r="1510" spans="1:6" x14ac:dyDescent="0.25">
      <c r="A1510" s="185" t="s">
        <v>2010</v>
      </c>
      <c r="B1510" s="186"/>
      <c r="C1510" s="186"/>
      <c r="D1510" s="186"/>
      <c r="E1510" s="186"/>
      <c r="F1510" s="187"/>
    </row>
    <row r="1511" spans="1:6" x14ac:dyDescent="0.25">
      <c r="A1511" s="128" t="s">
        <v>1899</v>
      </c>
      <c r="B1511" s="129"/>
      <c r="C1511" s="129"/>
      <c r="D1511" s="129"/>
      <c r="E1511" s="129"/>
      <c r="F1511" s="130"/>
    </row>
    <row r="1512" spans="1:6" x14ac:dyDescent="0.25">
      <c r="A1512" s="8" t="s">
        <v>110</v>
      </c>
      <c r="B1512" s="122"/>
      <c r="C1512" s="123"/>
      <c r="D1512" s="123"/>
      <c r="E1512" s="123"/>
      <c r="F1512" s="124"/>
    </row>
    <row r="1513" spans="1:6" x14ac:dyDescent="0.25">
      <c r="A1513" s="8" t="s">
        <v>111</v>
      </c>
      <c r="B1513" s="91"/>
      <c r="C1513" s="92"/>
      <c r="D1513" s="92"/>
      <c r="E1513" s="92"/>
      <c r="F1513" s="93"/>
    </row>
    <row r="1514" spans="1:6" x14ac:dyDescent="0.25">
      <c r="A1514" s="8" t="s">
        <v>112</v>
      </c>
      <c r="B1514" s="91"/>
      <c r="C1514" s="92"/>
      <c r="D1514" s="92"/>
      <c r="E1514" s="92"/>
      <c r="F1514" s="93"/>
    </row>
    <row r="1515" spans="1:6" x14ac:dyDescent="0.25">
      <c r="A1515" s="128" t="s">
        <v>1901</v>
      </c>
      <c r="B1515" s="129"/>
      <c r="C1515" s="129"/>
      <c r="D1515" s="129"/>
      <c r="E1515" s="129"/>
      <c r="F1515" s="130"/>
    </row>
    <row r="1516" spans="1:6" x14ac:dyDescent="0.25">
      <c r="A1516" s="8" t="s">
        <v>110</v>
      </c>
      <c r="B1516" s="122"/>
      <c r="C1516" s="123"/>
      <c r="D1516" s="123"/>
      <c r="E1516" s="123"/>
      <c r="F1516" s="124"/>
    </row>
    <row r="1517" spans="1:6" x14ac:dyDescent="0.25">
      <c r="A1517" s="8" t="s">
        <v>111</v>
      </c>
      <c r="B1517" s="91"/>
      <c r="C1517" s="92"/>
      <c r="D1517" s="92"/>
      <c r="E1517" s="92"/>
      <c r="F1517" s="93"/>
    </row>
    <row r="1518" spans="1:6" x14ac:dyDescent="0.25">
      <c r="A1518" s="8" t="s">
        <v>112</v>
      </c>
      <c r="B1518" s="91"/>
      <c r="C1518" s="92"/>
      <c r="D1518" s="92"/>
      <c r="E1518" s="92"/>
      <c r="F1518" s="93"/>
    </row>
    <row r="1519" spans="1:6" x14ac:dyDescent="0.25">
      <c r="A1519" s="128" t="s">
        <v>1895</v>
      </c>
      <c r="B1519" s="129"/>
      <c r="C1519" s="129"/>
      <c r="D1519" s="129"/>
      <c r="E1519" s="129"/>
      <c r="F1519" s="130"/>
    </row>
    <row r="1520" spans="1:6" x14ac:dyDescent="0.25">
      <c r="A1520" s="8" t="s">
        <v>110</v>
      </c>
      <c r="B1520" s="122"/>
      <c r="C1520" s="123"/>
      <c r="D1520" s="123"/>
      <c r="E1520" s="123"/>
      <c r="F1520" s="124"/>
    </row>
    <row r="1521" spans="1:6" x14ac:dyDescent="0.25">
      <c r="A1521" s="8" t="s">
        <v>111</v>
      </c>
      <c r="B1521" s="91"/>
      <c r="C1521" s="92"/>
      <c r="D1521" s="92"/>
      <c r="E1521" s="92"/>
      <c r="F1521" s="93"/>
    </row>
    <row r="1522" spans="1:6" x14ac:dyDescent="0.25">
      <c r="A1522" s="8" t="s">
        <v>112</v>
      </c>
      <c r="B1522" s="91"/>
      <c r="C1522" s="92"/>
      <c r="D1522" s="92"/>
      <c r="E1522" s="92"/>
      <c r="F1522" s="93"/>
    </row>
    <row r="1523" spans="1:6" x14ac:dyDescent="0.25">
      <c r="A1523" s="128" t="s">
        <v>1950</v>
      </c>
      <c r="B1523" s="129"/>
      <c r="C1523" s="129"/>
      <c r="D1523" s="129"/>
      <c r="E1523" s="129"/>
      <c r="F1523" s="130"/>
    </row>
    <row r="1524" spans="1:6" x14ac:dyDescent="0.25">
      <c r="A1524" s="8" t="s">
        <v>110</v>
      </c>
      <c r="B1524" s="122"/>
      <c r="C1524" s="123"/>
      <c r="D1524" s="123"/>
      <c r="E1524" s="123"/>
      <c r="F1524" s="124"/>
    </row>
    <row r="1525" spans="1:6" x14ac:dyDescent="0.25">
      <c r="A1525" s="8" t="s">
        <v>111</v>
      </c>
      <c r="B1525" s="91"/>
      <c r="C1525" s="92"/>
      <c r="D1525" s="92"/>
      <c r="E1525" s="92"/>
      <c r="F1525" s="93"/>
    </row>
    <row r="1526" spans="1:6" x14ac:dyDescent="0.25">
      <c r="A1526" s="8" t="s">
        <v>112</v>
      </c>
      <c r="B1526" s="91"/>
      <c r="C1526" s="92"/>
      <c r="D1526" s="92"/>
      <c r="E1526" s="92"/>
      <c r="F1526" s="93"/>
    </row>
    <row r="1527" spans="1:6" x14ac:dyDescent="0.25">
      <c r="A1527" s="185" t="s">
        <v>2012</v>
      </c>
      <c r="B1527" s="186"/>
      <c r="C1527" s="186"/>
      <c r="D1527" s="186"/>
      <c r="E1527" s="186"/>
      <c r="F1527" s="187"/>
    </row>
    <row r="1528" spans="1:6" x14ac:dyDescent="0.25">
      <c r="A1528" s="128" t="s">
        <v>1917</v>
      </c>
      <c r="B1528" s="129"/>
      <c r="C1528" s="129"/>
      <c r="D1528" s="129"/>
      <c r="E1528" s="129"/>
      <c r="F1528" s="130"/>
    </row>
    <row r="1529" spans="1:6" x14ac:dyDescent="0.25">
      <c r="A1529" s="8" t="s">
        <v>110</v>
      </c>
      <c r="B1529" s="122"/>
      <c r="C1529" s="123"/>
      <c r="D1529" s="123"/>
      <c r="E1529" s="123"/>
      <c r="F1529" s="124"/>
    </row>
    <row r="1530" spans="1:6" x14ac:dyDescent="0.25">
      <c r="A1530" s="8" t="s">
        <v>111</v>
      </c>
      <c r="B1530" s="91"/>
      <c r="C1530" s="92"/>
      <c r="D1530" s="92"/>
      <c r="E1530" s="92"/>
      <c r="F1530" s="93"/>
    </row>
    <row r="1531" spans="1:6" x14ac:dyDescent="0.25">
      <c r="A1531" s="8" t="s">
        <v>112</v>
      </c>
      <c r="B1531" s="91"/>
      <c r="C1531" s="92"/>
      <c r="D1531" s="92"/>
      <c r="E1531" s="92"/>
      <c r="F1531" s="93"/>
    </row>
    <row r="1532" spans="1:6" x14ac:dyDescent="0.25">
      <c r="A1532" s="128" t="s">
        <v>1954</v>
      </c>
      <c r="B1532" s="129"/>
      <c r="C1532" s="129"/>
      <c r="D1532" s="129"/>
      <c r="E1532" s="129"/>
      <c r="F1532" s="130"/>
    </row>
    <row r="1533" spans="1:6" x14ac:dyDescent="0.25">
      <c r="A1533" s="8" t="s">
        <v>110</v>
      </c>
      <c r="B1533" s="122"/>
      <c r="C1533" s="123"/>
      <c r="D1533" s="123"/>
      <c r="E1533" s="123"/>
      <c r="F1533" s="124"/>
    </row>
    <row r="1534" spans="1:6" x14ac:dyDescent="0.25">
      <c r="A1534" s="8" t="s">
        <v>111</v>
      </c>
      <c r="B1534" s="91"/>
      <c r="C1534" s="92"/>
      <c r="D1534" s="92"/>
      <c r="E1534" s="92"/>
      <c r="F1534" s="93"/>
    </row>
    <row r="1535" spans="1:6" x14ac:dyDescent="0.25">
      <c r="A1535" s="8" t="s">
        <v>112</v>
      </c>
      <c r="B1535" s="91"/>
      <c r="C1535" s="92"/>
      <c r="D1535" s="92"/>
      <c r="E1535" s="92"/>
      <c r="F1535" s="93"/>
    </row>
    <row r="1536" spans="1:6" x14ac:dyDescent="0.25">
      <c r="A1536" s="128" t="s">
        <v>1956</v>
      </c>
      <c r="B1536" s="129"/>
      <c r="C1536" s="129"/>
      <c r="D1536" s="129"/>
      <c r="E1536" s="129"/>
      <c r="F1536" s="130"/>
    </row>
    <row r="1537" spans="1:6" x14ac:dyDescent="0.25">
      <c r="A1537" s="8" t="s">
        <v>110</v>
      </c>
      <c r="B1537" s="122"/>
      <c r="C1537" s="123"/>
      <c r="D1537" s="123"/>
      <c r="E1537" s="123"/>
      <c r="F1537" s="124"/>
    </row>
    <row r="1538" spans="1:6" x14ac:dyDescent="0.25">
      <c r="A1538" s="8" t="s">
        <v>111</v>
      </c>
      <c r="B1538" s="91"/>
      <c r="C1538" s="92"/>
      <c r="D1538" s="92"/>
      <c r="E1538" s="92"/>
      <c r="F1538" s="93"/>
    </row>
    <row r="1539" spans="1:6" x14ac:dyDescent="0.25">
      <c r="A1539" s="8" t="s">
        <v>112</v>
      </c>
      <c r="B1539" s="91"/>
      <c r="C1539" s="92"/>
      <c r="D1539" s="92"/>
      <c r="E1539" s="92"/>
      <c r="F1539" s="93"/>
    </row>
    <row r="1540" spans="1:6" x14ac:dyDescent="0.25">
      <c r="A1540" s="128" t="s">
        <v>1958</v>
      </c>
      <c r="B1540" s="129"/>
      <c r="C1540" s="129"/>
      <c r="D1540" s="129"/>
      <c r="E1540" s="129"/>
      <c r="F1540" s="130"/>
    </row>
    <row r="1541" spans="1:6" x14ac:dyDescent="0.25">
      <c r="A1541" s="8" t="s">
        <v>110</v>
      </c>
      <c r="B1541" s="122"/>
      <c r="C1541" s="123"/>
      <c r="D1541" s="123"/>
      <c r="E1541" s="123"/>
      <c r="F1541" s="124"/>
    </row>
    <row r="1542" spans="1:6" x14ac:dyDescent="0.25">
      <c r="A1542" s="8" t="s">
        <v>111</v>
      </c>
      <c r="B1542" s="91"/>
      <c r="C1542" s="92"/>
      <c r="D1542" s="92"/>
      <c r="E1542" s="92"/>
      <c r="F1542" s="93"/>
    </row>
    <row r="1543" spans="1:6" x14ac:dyDescent="0.25">
      <c r="A1543" s="8" t="s">
        <v>112</v>
      </c>
      <c r="B1543" s="91"/>
      <c r="C1543" s="92"/>
      <c r="D1543" s="92"/>
      <c r="E1543" s="92"/>
      <c r="F1543" s="93"/>
    </row>
    <row r="1544" spans="1:6" x14ac:dyDescent="0.25">
      <c r="A1544" s="185" t="s">
        <v>2014</v>
      </c>
      <c r="B1544" s="186"/>
      <c r="C1544" s="186"/>
      <c r="D1544" s="186"/>
      <c r="E1544" s="186"/>
      <c r="F1544" s="187"/>
    </row>
    <row r="1545" spans="1:6" x14ac:dyDescent="0.25">
      <c r="A1545" s="128" t="s">
        <v>1901</v>
      </c>
      <c r="B1545" s="129"/>
      <c r="C1545" s="129"/>
      <c r="D1545" s="129"/>
      <c r="E1545" s="129"/>
      <c r="F1545" s="130"/>
    </row>
    <row r="1546" spans="1:6" x14ac:dyDescent="0.25">
      <c r="A1546" s="8" t="s">
        <v>110</v>
      </c>
      <c r="B1546" s="122"/>
      <c r="C1546" s="123"/>
      <c r="D1546" s="123"/>
      <c r="E1546" s="123"/>
      <c r="F1546" s="124"/>
    </row>
    <row r="1547" spans="1:6" x14ac:dyDescent="0.25">
      <c r="A1547" s="8" t="s">
        <v>111</v>
      </c>
      <c r="B1547" s="91"/>
      <c r="C1547" s="92"/>
      <c r="D1547" s="92"/>
      <c r="E1547" s="92"/>
      <c r="F1547" s="93"/>
    </row>
    <row r="1548" spans="1:6" x14ac:dyDescent="0.25">
      <c r="A1548" s="8" t="s">
        <v>112</v>
      </c>
      <c r="B1548" s="91"/>
      <c r="C1548" s="92"/>
      <c r="D1548" s="92"/>
      <c r="E1548" s="92"/>
      <c r="F1548" s="93"/>
    </row>
    <row r="1549" spans="1:6" x14ac:dyDescent="0.25">
      <c r="A1549" s="128" t="s">
        <v>1904</v>
      </c>
      <c r="B1549" s="129"/>
      <c r="C1549" s="129"/>
      <c r="D1549" s="129"/>
      <c r="E1549" s="129"/>
      <c r="F1549" s="130"/>
    </row>
    <row r="1550" spans="1:6" x14ac:dyDescent="0.25">
      <c r="A1550" s="8" t="s">
        <v>110</v>
      </c>
      <c r="B1550" s="122"/>
      <c r="C1550" s="123"/>
      <c r="D1550" s="123"/>
      <c r="E1550" s="123"/>
      <c r="F1550" s="124"/>
    </row>
    <row r="1551" spans="1:6" x14ac:dyDescent="0.25">
      <c r="A1551" s="8" t="s">
        <v>111</v>
      </c>
      <c r="B1551" s="91"/>
      <c r="C1551" s="92"/>
      <c r="D1551" s="92"/>
      <c r="E1551" s="92"/>
      <c r="F1551" s="93"/>
    </row>
    <row r="1552" spans="1:6" x14ac:dyDescent="0.25">
      <c r="A1552" s="8" t="s">
        <v>112</v>
      </c>
      <c r="B1552" s="91"/>
      <c r="C1552" s="92"/>
      <c r="D1552" s="92"/>
      <c r="E1552" s="92"/>
      <c r="F1552" s="93"/>
    </row>
    <row r="1553" spans="1:6" x14ac:dyDescent="0.25">
      <c r="A1553" s="128" t="s">
        <v>1899</v>
      </c>
      <c r="B1553" s="129"/>
      <c r="C1553" s="129"/>
      <c r="D1553" s="129"/>
      <c r="E1553" s="129"/>
      <c r="F1553" s="130"/>
    </row>
    <row r="1554" spans="1:6" x14ac:dyDescent="0.25">
      <c r="A1554" s="8" t="s">
        <v>110</v>
      </c>
      <c r="B1554" s="122"/>
      <c r="C1554" s="123"/>
      <c r="D1554" s="123"/>
      <c r="E1554" s="123"/>
      <c r="F1554" s="124"/>
    </row>
    <row r="1555" spans="1:6" x14ac:dyDescent="0.25">
      <c r="A1555" s="8" t="s">
        <v>111</v>
      </c>
      <c r="B1555" s="91"/>
      <c r="C1555" s="92"/>
      <c r="D1555" s="92"/>
      <c r="E1555" s="92"/>
      <c r="F1555" s="93"/>
    </row>
    <row r="1556" spans="1:6" x14ac:dyDescent="0.25">
      <c r="A1556" s="8" t="s">
        <v>112</v>
      </c>
      <c r="B1556" s="91"/>
      <c r="C1556" s="92"/>
      <c r="D1556" s="92"/>
      <c r="E1556" s="92"/>
      <c r="F1556" s="93"/>
    </row>
    <row r="1557" spans="1:6" x14ac:dyDescent="0.25">
      <c r="A1557" s="128" t="s">
        <v>1895</v>
      </c>
      <c r="B1557" s="129"/>
      <c r="C1557" s="129"/>
      <c r="D1557" s="129"/>
      <c r="E1557" s="129"/>
      <c r="F1557" s="130"/>
    </row>
    <row r="1558" spans="1:6" x14ac:dyDescent="0.25">
      <c r="A1558" s="8" t="s">
        <v>110</v>
      </c>
      <c r="B1558" s="122"/>
      <c r="C1558" s="123"/>
      <c r="D1558" s="123"/>
      <c r="E1558" s="123"/>
      <c r="F1558" s="124"/>
    </row>
    <row r="1559" spans="1:6" x14ac:dyDescent="0.25">
      <c r="A1559" s="8" t="s">
        <v>111</v>
      </c>
      <c r="B1559" s="91"/>
      <c r="C1559" s="92"/>
      <c r="D1559" s="92"/>
      <c r="E1559" s="92"/>
      <c r="F1559" s="93"/>
    </row>
    <row r="1560" spans="1:6" x14ac:dyDescent="0.25">
      <c r="A1560" s="8" t="s">
        <v>112</v>
      </c>
      <c r="B1560" s="91"/>
      <c r="C1560" s="92"/>
      <c r="D1560" s="92"/>
      <c r="E1560" s="92"/>
      <c r="F1560" s="93"/>
    </row>
    <row r="1561" spans="1:6" x14ac:dyDescent="0.25">
      <c r="A1561" s="185" t="s">
        <v>1881</v>
      </c>
      <c r="B1561" s="186"/>
      <c r="C1561" s="186"/>
      <c r="D1561" s="186"/>
      <c r="E1561" s="186"/>
      <c r="F1561" s="187"/>
    </row>
    <row r="1562" spans="1:6" x14ac:dyDescent="0.25">
      <c r="A1562" s="128" t="s">
        <v>1899</v>
      </c>
      <c r="B1562" s="129"/>
      <c r="C1562" s="129"/>
      <c r="D1562" s="129"/>
      <c r="E1562" s="129"/>
      <c r="F1562" s="130"/>
    </row>
    <row r="1563" spans="1:6" x14ac:dyDescent="0.25">
      <c r="A1563" s="8" t="s">
        <v>110</v>
      </c>
      <c r="B1563" s="122"/>
      <c r="C1563" s="123"/>
      <c r="D1563" s="123"/>
      <c r="E1563" s="123"/>
      <c r="F1563" s="124"/>
    </row>
    <row r="1564" spans="1:6" x14ac:dyDescent="0.25">
      <c r="A1564" s="8" t="s">
        <v>111</v>
      </c>
      <c r="B1564" s="91"/>
      <c r="C1564" s="92"/>
      <c r="D1564" s="92"/>
      <c r="E1564" s="92"/>
      <c r="F1564" s="93"/>
    </row>
    <row r="1565" spans="1:6" x14ac:dyDescent="0.25">
      <c r="A1565" s="8" t="s">
        <v>112</v>
      </c>
      <c r="B1565" s="91"/>
      <c r="C1565" s="92"/>
      <c r="D1565" s="92"/>
      <c r="E1565" s="92"/>
      <c r="F1565" s="93"/>
    </row>
    <row r="1566" spans="1:6" x14ac:dyDescent="0.25">
      <c r="A1566" s="128" t="s">
        <v>1904</v>
      </c>
      <c r="B1566" s="129"/>
      <c r="C1566" s="129"/>
      <c r="D1566" s="129"/>
      <c r="E1566" s="129"/>
      <c r="F1566" s="130"/>
    </row>
    <row r="1567" spans="1:6" x14ac:dyDescent="0.25">
      <c r="A1567" s="8" t="s">
        <v>110</v>
      </c>
      <c r="B1567" s="122"/>
      <c r="C1567" s="123"/>
      <c r="D1567" s="123"/>
      <c r="E1567" s="123"/>
      <c r="F1567" s="124"/>
    </row>
    <row r="1568" spans="1:6" x14ac:dyDescent="0.25">
      <c r="A1568" s="8" t="s">
        <v>111</v>
      </c>
      <c r="B1568" s="91"/>
      <c r="C1568" s="92"/>
      <c r="D1568" s="92"/>
      <c r="E1568" s="92"/>
      <c r="F1568" s="93"/>
    </row>
    <row r="1569" spans="1:6" x14ac:dyDescent="0.25">
      <c r="A1569" s="8" t="s">
        <v>112</v>
      </c>
      <c r="B1569" s="91"/>
      <c r="C1569" s="92"/>
      <c r="D1569" s="92"/>
      <c r="E1569" s="92"/>
      <c r="F1569" s="93"/>
    </row>
    <row r="1570" spans="1:6" x14ac:dyDescent="0.25">
      <c r="A1570" s="128" t="s">
        <v>1901</v>
      </c>
      <c r="B1570" s="129"/>
      <c r="C1570" s="129"/>
      <c r="D1570" s="129"/>
      <c r="E1570" s="129"/>
      <c r="F1570" s="130"/>
    </row>
    <row r="1571" spans="1:6" x14ac:dyDescent="0.25">
      <c r="A1571" s="8" t="s">
        <v>110</v>
      </c>
      <c r="B1571" s="122"/>
      <c r="C1571" s="123"/>
      <c r="D1571" s="123"/>
      <c r="E1571" s="123"/>
      <c r="F1571" s="124"/>
    </row>
    <row r="1572" spans="1:6" x14ac:dyDescent="0.25">
      <c r="A1572" s="8" t="s">
        <v>111</v>
      </c>
      <c r="B1572" s="91"/>
      <c r="C1572" s="92"/>
      <c r="D1572" s="92"/>
      <c r="E1572" s="92"/>
      <c r="F1572" s="93"/>
    </row>
    <row r="1573" spans="1:6" x14ac:dyDescent="0.25">
      <c r="A1573" s="8" t="s">
        <v>112</v>
      </c>
      <c r="B1573" s="91"/>
      <c r="C1573" s="92"/>
      <c r="D1573" s="92"/>
      <c r="E1573" s="92"/>
      <c r="F1573" s="93"/>
    </row>
    <row r="1574" spans="1:6" x14ac:dyDescent="0.25">
      <c r="A1574" s="128" t="s">
        <v>1964</v>
      </c>
      <c r="B1574" s="129"/>
      <c r="C1574" s="129"/>
      <c r="D1574" s="129"/>
      <c r="E1574" s="129"/>
      <c r="F1574" s="130"/>
    </row>
    <row r="1575" spans="1:6" x14ac:dyDescent="0.25">
      <c r="A1575" s="8" t="s">
        <v>110</v>
      </c>
      <c r="B1575" s="122"/>
      <c r="C1575" s="123"/>
      <c r="D1575" s="123"/>
      <c r="E1575" s="123"/>
      <c r="F1575" s="124"/>
    </row>
    <row r="1576" spans="1:6" x14ac:dyDescent="0.25">
      <c r="A1576" s="8" t="s">
        <v>111</v>
      </c>
      <c r="B1576" s="91"/>
      <c r="C1576" s="92"/>
      <c r="D1576" s="92"/>
      <c r="E1576" s="92"/>
      <c r="F1576" s="93"/>
    </row>
    <row r="1577" spans="1:6" x14ac:dyDescent="0.25">
      <c r="A1577" s="8" t="s">
        <v>112</v>
      </c>
      <c r="B1577" s="91"/>
      <c r="C1577" s="92"/>
      <c r="D1577" s="92"/>
      <c r="E1577" s="92"/>
      <c r="F1577" s="93"/>
    </row>
    <row r="1578" spans="1:6" x14ac:dyDescent="0.25">
      <c r="A1578" s="185" t="s">
        <v>2015</v>
      </c>
      <c r="B1578" s="186"/>
      <c r="C1578" s="186"/>
      <c r="D1578" s="186"/>
      <c r="E1578" s="186"/>
      <c r="F1578" s="187"/>
    </row>
    <row r="1579" spans="1:6" x14ac:dyDescent="0.25">
      <c r="A1579" s="128" t="s">
        <v>1899</v>
      </c>
      <c r="B1579" s="129"/>
      <c r="C1579" s="129"/>
      <c r="D1579" s="129"/>
      <c r="E1579" s="129"/>
      <c r="F1579" s="130"/>
    </row>
    <row r="1580" spans="1:6" x14ac:dyDescent="0.25">
      <c r="A1580" s="8" t="s">
        <v>110</v>
      </c>
      <c r="B1580" s="122"/>
      <c r="C1580" s="123"/>
      <c r="D1580" s="123"/>
      <c r="E1580" s="123"/>
      <c r="F1580" s="124"/>
    </row>
    <row r="1581" spans="1:6" x14ac:dyDescent="0.25">
      <c r="A1581" s="8" t="s">
        <v>111</v>
      </c>
      <c r="B1581" s="91"/>
      <c r="C1581" s="92"/>
      <c r="D1581" s="92"/>
      <c r="E1581" s="92"/>
      <c r="F1581" s="93"/>
    </row>
    <row r="1582" spans="1:6" x14ac:dyDescent="0.25">
      <c r="A1582" s="8" t="s">
        <v>112</v>
      </c>
      <c r="B1582" s="91"/>
      <c r="C1582" s="92"/>
      <c r="D1582" s="92"/>
      <c r="E1582" s="92"/>
      <c r="F1582" s="93"/>
    </row>
    <row r="1583" spans="1:6" x14ac:dyDescent="0.25">
      <c r="A1583" s="128" t="s">
        <v>1901</v>
      </c>
      <c r="B1583" s="129"/>
      <c r="C1583" s="129"/>
      <c r="D1583" s="129"/>
      <c r="E1583" s="129"/>
      <c r="F1583" s="130"/>
    </row>
    <row r="1584" spans="1:6" x14ac:dyDescent="0.25">
      <c r="A1584" s="8" t="s">
        <v>110</v>
      </c>
      <c r="B1584" s="122"/>
      <c r="C1584" s="123"/>
      <c r="D1584" s="123"/>
      <c r="E1584" s="123"/>
      <c r="F1584" s="124"/>
    </row>
    <row r="1585" spans="1:6" x14ac:dyDescent="0.25">
      <c r="A1585" s="8" t="s">
        <v>111</v>
      </c>
      <c r="B1585" s="91"/>
      <c r="C1585" s="92"/>
      <c r="D1585" s="92"/>
      <c r="E1585" s="92"/>
      <c r="F1585" s="93"/>
    </row>
    <row r="1586" spans="1:6" x14ac:dyDescent="0.25">
      <c r="A1586" s="8" t="s">
        <v>112</v>
      </c>
      <c r="B1586" s="91"/>
      <c r="C1586" s="92"/>
      <c r="D1586" s="92"/>
      <c r="E1586" s="92"/>
      <c r="F1586" s="93"/>
    </row>
    <row r="1587" spans="1:6" x14ac:dyDescent="0.25">
      <c r="A1587" s="128" t="s">
        <v>1904</v>
      </c>
      <c r="B1587" s="129"/>
      <c r="C1587" s="129"/>
      <c r="D1587" s="129"/>
      <c r="E1587" s="129"/>
      <c r="F1587" s="130"/>
    </row>
    <row r="1588" spans="1:6" x14ac:dyDescent="0.25">
      <c r="A1588" s="8" t="s">
        <v>110</v>
      </c>
      <c r="B1588" s="122"/>
      <c r="C1588" s="123"/>
      <c r="D1588" s="123"/>
      <c r="E1588" s="123"/>
      <c r="F1588" s="124"/>
    </row>
    <row r="1589" spans="1:6" x14ac:dyDescent="0.25">
      <c r="A1589" s="8" t="s">
        <v>111</v>
      </c>
      <c r="B1589" s="91"/>
      <c r="C1589" s="92"/>
      <c r="D1589" s="92"/>
      <c r="E1589" s="92"/>
      <c r="F1589" s="93"/>
    </row>
    <row r="1590" spans="1:6" x14ac:dyDescent="0.25">
      <c r="A1590" s="8" t="s">
        <v>112</v>
      </c>
      <c r="B1590" s="91"/>
      <c r="C1590" s="92"/>
      <c r="D1590" s="92"/>
      <c r="E1590" s="92"/>
      <c r="F1590" s="93"/>
    </row>
    <row r="1591" spans="1:6" x14ac:dyDescent="0.25">
      <c r="A1591" s="128" t="s">
        <v>1895</v>
      </c>
      <c r="B1591" s="129"/>
      <c r="C1591" s="129"/>
      <c r="D1591" s="129"/>
      <c r="E1591" s="129"/>
      <c r="F1591" s="130"/>
    </row>
    <row r="1592" spans="1:6" x14ac:dyDescent="0.25">
      <c r="A1592" s="8" t="s">
        <v>110</v>
      </c>
      <c r="B1592" s="122"/>
      <c r="C1592" s="123"/>
      <c r="D1592" s="123"/>
      <c r="E1592" s="123"/>
      <c r="F1592" s="124"/>
    </row>
    <row r="1593" spans="1:6" x14ac:dyDescent="0.25">
      <c r="A1593" s="8" t="s">
        <v>111</v>
      </c>
      <c r="B1593" s="91"/>
      <c r="C1593" s="92"/>
      <c r="D1593" s="92"/>
      <c r="E1593" s="92"/>
      <c r="F1593" s="93"/>
    </row>
    <row r="1594" spans="1:6" x14ac:dyDescent="0.25">
      <c r="A1594" s="8" t="s">
        <v>112</v>
      </c>
      <c r="B1594" s="91"/>
      <c r="C1594" s="92"/>
      <c r="D1594" s="92"/>
      <c r="E1594" s="92"/>
      <c r="F1594" s="93"/>
    </row>
    <row r="1595" spans="1:6" x14ac:dyDescent="0.25">
      <c r="A1595" s="185" t="s">
        <v>2016</v>
      </c>
      <c r="B1595" s="186"/>
      <c r="C1595" s="186"/>
      <c r="D1595" s="186"/>
      <c r="E1595" s="186"/>
      <c r="F1595" s="187"/>
    </row>
    <row r="1596" spans="1:6" x14ac:dyDescent="0.25">
      <c r="A1596" s="128" t="s">
        <v>1968</v>
      </c>
      <c r="B1596" s="129"/>
      <c r="C1596" s="129"/>
      <c r="D1596" s="129"/>
      <c r="E1596" s="129"/>
      <c r="F1596" s="130"/>
    </row>
    <row r="1597" spans="1:6" x14ac:dyDescent="0.25">
      <c r="A1597" s="8" t="s">
        <v>110</v>
      </c>
      <c r="B1597" s="122"/>
      <c r="C1597" s="123"/>
      <c r="D1597" s="123"/>
      <c r="E1597" s="123"/>
      <c r="F1597" s="124"/>
    </row>
    <row r="1598" spans="1:6" x14ac:dyDescent="0.25">
      <c r="A1598" s="8" t="s">
        <v>111</v>
      </c>
      <c r="B1598" s="91"/>
      <c r="C1598" s="92"/>
      <c r="D1598" s="92"/>
      <c r="E1598" s="92"/>
      <c r="F1598" s="93"/>
    </row>
    <row r="1599" spans="1:6" x14ac:dyDescent="0.25">
      <c r="A1599" s="8" t="s">
        <v>112</v>
      </c>
      <c r="B1599" s="91"/>
      <c r="C1599" s="92"/>
      <c r="D1599" s="92"/>
      <c r="E1599" s="92"/>
      <c r="F1599" s="93"/>
    </row>
    <row r="1600" spans="1:6" x14ac:dyDescent="0.25">
      <c r="A1600" s="128" t="s">
        <v>1969</v>
      </c>
      <c r="B1600" s="129"/>
      <c r="C1600" s="129"/>
      <c r="D1600" s="129"/>
      <c r="E1600" s="129"/>
      <c r="F1600" s="130"/>
    </row>
    <row r="1601" spans="1:6" x14ac:dyDescent="0.25">
      <c r="A1601" s="8" t="s">
        <v>110</v>
      </c>
      <c r="B1601" s="122"/>
      <c r="C1601" s="123"/>
      <c r="D1601" s="123"/>
      <c r="E1601" s="123"/>
      <c r="F1601" s="124"/>
    </row>
    <row r="1602" spans="1:6" x14ac:dyDescent="0.25">
      <c r="A1602" s="8" t="s">
        <v>111</v>
      </c>
      <c r="B1602" s="91"/>
      <c r="C1602" s="92"/>
      <c r="D1602" s="92"/>
      <c r="E1602" s="92"/>
      <c r="F1602" s="93"/>
    </row>
    <row r="1603" spans="1:6" x14ac:dyDescent="0.25">
      <c r="A1603" s="8" t="s">
        <v>112</v>
      </c>
      <c r="B1603" s="91"/>
      <c r="C1603" s="92"/>
      <c r="D1603" s="92"/>
      <c r="E1603" s="92"/>
      <c r="F1603" s="93"/>
    </row>
    <row r="1604" spans="1:6" x14ac:dyDescent="0.25">
      <c r="A1604" s="128" t="s">
        <v>1970</v>
      </c>
      <c r="B1604" s="129"/>
      <c r="C1604" s="129"/>
      <c r="D1604" s="129"/>
      <c r="E1604" s="129"/>
      <c r="F1604" s="130"/>
    </row>
    <row r="1605" spans="1:6" x14ac:dyDescent="0.25">
      <c r="A1605" s="8" t="s">
        <v>110</v>
      </c>
      <c r="B1605" s="122"/>
      <c r="C1605" s="123"/>
      <c r="D1605" s="123"/>
      <c r="E1605" s="123"/>
      <c r="F1605" s="124"/>
    </row>
    <row r="1606" spans="1:6" x14ac:dyDescent="0.25">
      <c r="A1606" s="8" t="s">
        <v>111</v>
      </c>
      <c r="B1606" s="91"/>
      <c r="C1606" s="92"/>
      <c r="D1606" s="92"/>
      <c r="E1606" s="92"/>
      <c r="F1606" s="93"/>
    </row>
    <row r="1607" spans="1:6" x14ac:dyDescent="0.25">
      <c r="A1607" s="8" t="s">
        <v>112</v>
      </c>
      <c r="B1607" s="91"/>
      <c r="C1607" s="92"/>
      <c r="D1607" s="92"/>
      <c r="E1607" s="92"/>
      <c r="F1607" s="93"/>
    </row>
    <row r="1608" spans="1:6" x14ac:dyDescent="0.25">
      <c r="A1608" s="128" t="s">
        <v>1971</v>
      </c>
      <c r="B1608" s="129"/>
      <c r="C1608" s="129"/>
      <c r="D1608" s="129"/>
      <c r="E1608" s="129"/>
      <c r="F1608" s="130"/>
    </row>
    <row r="1609" spans="1:6" x14ac:dyDescent="0.25">
      <c r="A1609" s="8" t="s">
        <v>110</v>
      </c>
      <c r="B1609" s="122"/>
      <c r="C1609" s="123"/>
      <c r="D1609" s="123"/>
      <c r="E1609" s="123"/>
      <c r="F1609" s="124"/>
    </row>
    <row r="1610" spans="1:6" x14ac:dyDescent="0.25">
      <c r="A1610" s="8" t="s">
        <v>111</v>
      </c>
      <c r="B1610" s="91"/>
      <c r="C1610" s="92"/>
      <c r="D1610" s="92"/>
      <c r="E1610" s="92"/>
      <c r="F1610" s="93"/>
    </row>
    <row r="1611" spans="1:6" x14ac:dyDescent="0.25">
      <c r="A1611" s="8" t="s">
        <v>112</v>
      </c>
      <c r="B1611" s="91"/>
      <c r="C1611" s="92"/>
      <c r="D1611" s="92"/>
      <c r="E1611" s="92"/>
      <c r="F1611" s="93"/>
    </row>
    <row r="1612" spans="1:6" x14ac:dyDescent="0.25">
      <c r="A1612" s="185" t="s">
        <v>2021</v>
      </c>
      <c r="B1612" s="186"/>
      <c r="C1612" s="186"/>
      <c r="D1612" s="186"/>
      <c r="E1612" s="186"/>
      <c r="F1612" s="187"/>
    </row>
    <row r="1613" spans="1:6" x14ac:dyDescent="0.25">
      <c r="A1613" s="128" t="s">
        <v>1899</v>
      </c>
      <c r="B1613" s="129"/>
      <c r="C1613" s="129"/>
      <c r="D1613" s="129"/>
      <c r="E1613" s="129"/>
      <c r="F1613" s="130"/>
    </row>
    <row r="1614" spans="1:6" x14ac:dyDescent="0.25">
      <c r="A1614" s="8" t="s">
        <v>110</v>
      </c>
      <c r="B1614" s="122"/>
      <c r="C1614" s="123"/>
      <c r="D1614" s="123"/>
      <c r="E1614" s="123"/>
      <c r="F1614" s="124"/>
    </row>
    <row r="1615" spans="1:6" x14ac:dyDescent="0.25">
      <c r="A1615" s="8" t="s">
        <v>111</v>
      </c>
      <c r="B1615" s="91"/>
      <c r="C1615" s="92"/>
      <c r="D1615" s="92"/>
      <c r="E1615" s="92"/>
      <c r="F1615" s="93"/>
    </row>
    <row r="1616" spans="1:6" x14ac:dyDescent="0.25">
      <c r="A1616" s="8" t="s">
        <v>112</v>
      </c>
      <c r="B1616" s="91"/>
      <c r="C1616" s="92"/>
      <c r="D1616" s="92"/>
      <c r="E1616" s="92"/>
      <c r="F1616" s="93"/>
    </row>
    <row r="1617" spans="1:6" x14ac:dyDescent="0.25">
      <c r="A1617" s="128" t="s">
        <v>1901</v>
      </c>
      <c r="B1617" s="129"/>
      <c r="C1617" s="129"/>
      <c r="D1617" s="129"/>
      <c r="E1617" s="129"/>
      <c r="F1617" s="130"/>
    </row>
    <row r="1618" spans="1:6" x14ac:dyDescent="0.25">
      <c r="A1618" s="8" t="s">
        <v>110</v>
      </c>
      <c r="B1618" s="122"/>
      <c r="C1618" s="123"/>
      <c r="D1618" s="123"/>
      <c r="E1618" s="123"/>
      <c r="F1618" s="124"/>
    </row>
    <row r="1619" spans="1:6" x14ac:dyDescent="0.25">
      <c r="A1619" s="8" t="s">
        <v>111</v>
      </c>
      <c r="B1619" s="91"/>
      <c r="C1619" s="92"/>
      <c r="D1619" s="92"/>
      <c r="E1619" s="92"/>
      <c r="F1619" s="93"/>
    </row>
    <row r="1620" spans="1:6" x14ac:dyDescent="0.25">
      <c r="A1620" s="8" t="s">
        <v>112</v>
      </c>
      <c r="B1620" s="91"/>
      <c r="C1620" s="92"/>
      <c r="D1620" s="92"/>
      <c r="E1620" s="92"/>
      <c r="F1620" s="93"/>
    </row>
    <row r="1621" spans="1:6" x14ac:dyDescent="0.25">
      <c r="A1621" s="128" t="s">
        <v>1904</v>
      </c>
      <c r="B1621" s="129"/>
      <c r="C1621" s="129"/>
      <c r="D1621" s="129"/>
      <c r="E1621" s="129"/>
      <c r="F1621" s="130"/>
    </row>
    <row r="1622" spans="1:6" x14ac:dyDescent="0.25">
      <c r="A1622" s="8" t="s">
        <v>110</v>
      </c>
      <c r="B1622" s="122"/>
      <c r="C1622" s="123"/>
      <c r="D1622" s="123"/>
      <c r="E1622" s="123"/>
      <c r="F1622" s="124"/>
    </row>
    <row r="1623" spans="1:6" x14ac:dyDescent="0.25">
      <c r="A1623" s="8" t="s">
        <v>111</v>
      </c>
      <c r="B1623" s="91"/>
      <c r="C1623" s="92"/>
      <c r="D1623" s="92"/>
      <c r="E1623" s="92"/>
      <c r="F1623" s="93"/>
    </row>
    <row r="1624" spans="1:6" x14ac:dyDescent="0.25">
      <c r="A1624" s="8" t="s">
        <v>112</v>
      </c>
      <c r="B1624" s="91"/>
      <c r="C1624" s="92"/>
      <c r="D1624" s="92"/>
      <c r="E1624" s="92"/>
      <c r="F1624" s="93"/>
    </row>
    <row r="1625" spans="1:6" x14ac:dyDescent="0.25">
      <c r="A1625" s="128" t="s">
        <v>1895</v>
      </c>
      <c r="B1625" s="129"/>
      <c r="C1625" s="129"/>
      <c r="D1625" s="129"/>
      <c r="E1625" s="129"/>
      <c r="F1625" s="130"/>
    </row>
    <row r="1626" spans="1:6" x14ac:dyDescent="0.25">
      <c r="A1626" s="8" t="s">
        <v>110</v>
      </c>
      <c r="B1626" s="122"/>
      <c r="C1626" s="123"/>
      <c r="D1626" s="123"/>
      <c r="E1626" s="123"/>
      <c r="F1626" s="124"/>
    </row>
    <row r="1627" spans="1:6" x14ac:dyDescent="0.25">
      <c r="A1627" s="8" t="s">
        <v>111</v>
      </c>
      <c r="B1627" s="91"/>
      <c r="C1627" s="92"/>
      <c r="D1627" s="92"/>
      <c r="E1627" s="92"/>
      <c r="F1627" s="93"/>
    </row>
    <row r="1628" spans="1:6" x14ac:dyDescent="0.25">
      <c r="A1628" s="8" t="s">
        <v>112</v>
      </c>
      <c r="B1628" s="91"/>
      <c r="C1628" s="92"/>
      <c r="D1628" s="92"/>
      <c r="E1628" s="92"/>
      <c r="F1628" s="93"/>
    </row>
    <row r="1629" spans="1:6" x14ac:dyDescent="0.25">
      <c r="A1629" s="185" t="s">
        <v>2022</v>
      </c>
      <c r="B1629" s="186"/>
      <c r="C1629" s="186"/>
      <c r="D1629" s="186"/>
      <c r="E1629" s="186"/>
      <c r="F1629" s="187"/>
    </row>
    <row r="1630" spans="1:6" x14ac:dyDescent="0.25">
      <c r="A1630" s="128" t="s">
        <v>1904</v>
      </c>
      <c r="B1630" s="129"/>
      <c r="C1630" s="129"/>
      <c r="D1630" s="129"/>
      <c r="E1630" s="129"/>
      <c r="F1630" s="130"/>
    </row>
    <row r="1631" spans="1:6" x14ac:dyDescent="0.25">
      <c r="A1631" s="8" t="s">
        <v>110</v>
      </c>
      <c r="B1631" s="122"/>
      <c r="C1631" s="123"/>
      <c r="D1631" s="123"/>
      <c r="E1631" s="123"/>
      <c r="F1631" s="124"/>
    </row>
    <row r="1632" spans="1:6" x14ac:dyDescent="0.25">
      <c r="A1632" s="8" t="s">
        <v>111</v>
      </c>
      <c r="B1632" s="91"/>
      <c r="C1632" s="92"/>
      <c r="D1632" s="92"/>
      <c r="E1632" s="92"/>
      <c r="F1632" s="93"/>
    </row>
    <row r="1633" spans="1:6" x14ac:dyDescent="0.25">
      <c r="A1633" s="8" t="s">
        <v>112</v>
      </c>
      <c r="B1633" s="91"/>
      <c r="C1633" s="92"/>
      <c r="D1633" s="92"/>
      <c r="E1633" s="92"/>
      <c r="F1633" s="93"/>
    </row>
    <row r="1634" spans="1:6" x14ac:dyDescent="0.25">
      <c r="A1634" s="128" t="s">
        <v>1899</v>
      </c>
      <c r="B1634" s="129"/>
      <c r="C1634" s="129"/>
      <c r="D1634" s="129"/>
      <c r="E1634" s="129"/>
      <c r="F1634" s="130"/>
    </row>
    <row r="1635" spans="1:6" x14ac:dyDescent="0.25">
      <c r="A1635" s="8" t="s">
        <v>110</v>
      </c>
      <c r="B1635" s="122"/>
      <c r="C1635" s="123"/>
      <c r="D1635" s="123"/>
      <c r="E1635" s="123"/>
      <c r="F1635" s="124"/>
    </row>
    <row r="1636" spans="1:6" x14ac:dyDescent="0.25">
      <c r="A1636" s="8" t="s">
        <v>111</v>
      </c>
      <c r="B1636" s="91"/>
      <c r="C1636" s="92"/>
      <c r="D1636" s="92"/>
      <c r="E1636" s="92"/>
      <c r="F1636" s="93"/>
    </row>
    <row r="1637" spans="1:6" x14ac:dyDescent="0.25">
      <c r="A1637" s="8" t="s">
        <v>112</v>
      </c>
      <c r="B1637" s="91"/>
      <c r="C1637" s="92"/>
      <c r="D1637" s="92"/>
      <c r="E1637" s="92"/>
      <c r="F1637" s="93"/>
    </row>
    <row r="1638" spans="1:6" x14ac:dyDescent="0.25">
      <c r="A1638" s="128" t="s">
        <v>1895</v>
      </c>
      <c r="B1638" s="129"/>
      <c r="C1638" s="129"/>
      <c r="D1638" s="129"/>
      <c r="E1638" s="129"/>
      <c r="F1638" s="130"/>
    </row>
    <row r="1639" spans="1:6" x14ac:dyDescent="0.25">
      <c r="A1639" s="8" t="s">
        <v>110</v>
      </c>
      <c r="B1639" s="122"/>
      <c r="C1639" s="123"/>
      <c r="D1639" s="123"/>
      <c r="E1639" s="123"/>
      <c r="F1639" s="124"/>
    </row>
    <row r="1640" spans="1:6" x14ac:dyDescent="0.25">
      <c r="A1640" s="8" t="s">
        <v>111</v>
      </c>
      <c r="B1640" s="91"/>
      <c r="C1640" s="92"/>
      <c r="D1640" s="92"/>
      <c r="E1640" s="92"/>
      <c r="F1640" s="93"/>
    </row>
    <row r="1641" spans="1:6" x14ac:dyDescent="0.25">
      <c r="A1641" s="8" t="s">
        <v>112</v>
      </c>
      <c r="B1641" s="91"/>
      <c r="C1641" s="92"/>
      <c r="D1641" s="92"/>
      <c r="E1641" s="92"/>
      <c r="F1641" s="93"/>
    </row>
    <row r="1642" spans="1:6" x14ac:dyDescent="0.25">
      <c r="A1642" s="128" t="s">
        <v>1901</v>
      </c>
      <c r="B1642" s="129"/>
      <c r="C1642" s="129"/>
      <c r="D1642" s="129"/>
      <c r="E1642" s="129"/>
      <c r="F1642" s="130"/>
    </row>
    <row r="1643" spans="1:6" x14ac:dyDescent="0.25">
      <c r="A1643" s="8" t="s">
        <v>110</v>
      </c>
      <c r="B1643" s="122"/>
      <c r="C1643" s="123"/>
      <c r="D1643" s="123"/>
      <c r="E1643" s="123"/>
      <c r="F1643" s="124"/>
    </row>
    <row r="1644" spans="1:6" x14ac:dyDescent="0.25">
      <c r="A1644" s="8" t="s">
        <v>111</v>
      </c>
      <c r="B1644" s="91"/>
      <c r="C1644" s="92"/>
      <c r="D1644" s="92"/>
      <c r="E1644" s="92"/>
      <c r="F1644" s="93"/>
    </row>
    <row r="1645" spans="1:6" x14ac:dyDescent="0.25">
      <c r="A1645" s="8" t="s">
        <v>112</v>
      </c>
      <c r="B1645" s="91"/>
      <c r="C1645" s="92"/>
      <c r="D1645" s="92"/>
      <c r="E1645" s="92"/>
      <c r="F1645" s="93"/>
    </row>
    <row r="1646" spans="1:6" x14ac:dyDescent="0.25">
      <c r="A1646" s="185" t="s">
        <v>2023</v>
      </c>
      <c r="B1646" s="186"/>
      <c r="C1646" s="186"/>
      <c r="D1646" s="186"/>
      <c r="E1646" s="186"/>
      <c r="F1646" s="187"/>
    </row>
    <row r="1647" spans="1:6" x14ac:dyDescent="0.25">
      <c r="A1647" s="128" t="s">
        <v>1970</v>
      </c>
      <c r="B1647" s="129"/>
      <c r="C1647" s="129"/>
      <c r="D1647" s="129"/>
      <c r="E1647" s="129"/>
      <c r="F1647" s="130"/>
    </row>
    <row r="1648" spans="1:6" x14ac:dyDescent="0.25">
      <c r="A1648" s="8" t="s">
        <v>110</v>
      </c>
      <c r="B1648" s="122"/>
      <c r="C1648" s="123"/>
      <c r="D1648" s="123"/>
      <c r="E1648" s="123"/>
      <c r="F1648" s="124"/>
    </row>
    <row r="1649" spans="1:6" x14ac:dyDescent="0.25">
      <c r="A1649" s="8" t="s">
        <v>111</v>
      </c>
      <c r="B1649" s="91"/>
      <c r="C1649" s="92"/>
      <c r="D1649" s="92"/>
      <c r="E1649" s="92"/>
      <c r="F1649" s="93"/>
    </row>
    <row r="1650" spans="1:6" x14ac:dyDescent="0.25">
      <c r="A1650" s="8" t="s">
        <v>112</v>
      </c>
      <c r="B1650" s="91"/>
      <c r="C1650" s="92"/>
      <c r="D1650" s="92"/>
      <c r="E1650" s="92"/>
      <c r="F1650" s="93"/>
    </row>
    <row r="1651" spans="1:6" x14ac:dyDescent="0.25">
      <c r="A1651" s="128" t="s">
        <v>1969</v>
      </c>
      <c r="B1651" s="129"/>
      <c r="C1651" s="129"/>
      <c r="D1651" s="129"/>
      <c r="E1651" s="129"/>
      <c r="F1651" s="130"/>
    </row>
    <row r="1652" spans="1:6" x14ac:dyDescent="0.25">
      <c r="A1652" s="8" t="s">
        <v>110</v>
      </c>
      <c r="B1652" s="122"/>
      <c r="C1652" s="123"/>
      <c r="D1652" s="123"/>
      <c r="E1652" s="123"/>
      <c r="F1652" s="124"/>
    </row>
    <row r="1653" spans="1:6" x14ac:dyDescent="0.25">
      <c r="A1653" s="8" t="s">
        <v>111</v>
      </c>
      <c r="B1653" s="91"/>
      <c r="C1653" s="92"/>
      <c r="D1653" s="92"/>
      <c r="E1653" s="92"/>
      <c r="F1653" s="93"/>
    </row>
    <row r="1654" spans="1:6" x14ac:dyDescent="0.25">
      <c r="A1654" s="8" t="s">
        <v>112</v>
      </c>
      <c r="B1654" s="91"/>
      <c r="C1654" s="92"/>
      <c r="D1654" s="92"/>
      <c r="E1654" s="92"/>
      <c r="F1654" s="93"/>
    </row>
    <row r="1655" spans="1:6" x14ac:dyDescent="0.25">
      <c r="A1655" s="128" t="s">
        <v>1977</v>
      </c>
      <c r="B1655" s="129"/>
      <c r="C1655" s="129"/>
      <c r="D1655" s="129"/>
      <c r="E1655" s="129"/>
      <c r="F1655" s="130"/>
    </row>
    <row r="1656" spans="1:6" x14ac:dyDescent="0.25">
      <c r="A1656" s="8" t="s">
        <v>110</v>
      </c>
      <c r="B1656" s="122"/>
      <c r="C1656" s="123"/>
      <c r="D1656" s="123"/>
      <c r="E1656" s="123"/>
      <c r="F1656" s="124"/>
    </row>
    <row r="1657" spans="1:6" x14ac:dyDescent="0.25">
      <c r="A1657" s="8" t="s">
        <v>111</v>
      </c>
      <c r="B1657" s="91"/>
      <c r="C1657" s="92"/>
      <c r="D1657" s="92"/>
      <c r="E1657" s="92"/>
      <c r="F1657" s="93"/>
    </row>
    <row r="1658" spans="1:6" x14ac:dyDescent="0.25">
      <c r="A1658" s="8" t="s">
        <v>112</v>
      </c>
      <c r="B1658" s="91"/>
      <c r="C1658" s="92"/>
      <c r="D1658" s="92"/>
      <c r="E1658" s="92"/>
      <c r="F1658" s="93"/>
    </row>
    <row r="1659" spans="1:6" x14ac:dyDescent="0.25">
      <c r="A1659" s="128" t="s">
        <v>1968</v>
      </c>
      <c r="B1659" s="129"/>
      <c r="C1659" s="129"/>
      <c r="D1659" s="129"/>
      <c r="E1659" s="129"/>
      <c r="F1659" s="130"/>
    </row>
    <row r="1660" spans="1:6" x14ac:dyDescent="0.25">
      <c r="A1660" s="8" t="s">
        <v>110</v>
      </c>
      <c r="B1660" s="122"/>
      <c r="C1660" s="123"/>
      <c r="D1660" s="123"/>
      <c r="E1660" s="123"/>
      <c r="F1660" s="124"/>
    </row>
    <row r="1661" spans="1:6" x14ac:dyDescent="0.25">
      <c r="A1661" s="8" t="s">
        <v>111</v>
      </c>
      <c r="B1661" s="91"/>
      <c r="C1661" s="92"/>
      <c r="D1661" s="92"/>
      <c r="E1661" s="92"/>
      <c r="F1661" s="93"/>
    </row>
    <row r="1662" spans="1:6" x14ac:dyDescent="0.25">
      <c r="A1662" s="8" t="s">
        <v>112</v>
      </c>
      <c r="B1662" s="91"/>
      <c r="C1662" s="92"/>
      <c r="D1662" s="92"/>
      <c r="E1662" s="92"/>
      <c r="F1662" s="93"/>
    </row>
    <row r="1663" spans="1:6" x14ac:dyDescent="0.25">
      <c r="A1663" s="185" t="s">
        <v>2025</v>
      </c>
      <c r="B1663" s="186"/>
      <c r="C1663" s="186"/>
      <c r="D1663" s="186"/>
      <c r="E1663" s="186"/>
      <c r="F1663" s="187"/>
    </row>
    <row r="1664" spans="1:6" x14ac:dyDescent="0.25">
      <c r="A1664" s="128" t="s">
        <v>1895</v>
      </c>
      <c r="B1664" s="129"/>
      <c r="C1664" s="129"/>
      <c r="D1664" s="129"/>
      <c r="E1664" s="129"/>
      <c r="F1664" s="130"/>
    </row>
    <row r="1665" spans="1:6" x14ac:dyDescent="0.25">
      <c r="A1665" s="8" t="s">
        <v>110</v>
      </c>
      <c r="B1665" s="122"/>
      <c r="C1665" s="123"/>
      <c r="D1665" s="123"/>
      <c r="E1665" s="123"/>
      <c r="F1665" s="124"/>
    </row>
    <row r="1666" spans="1:6" x14ac:dyDescent="0.25">
      <c r="A1666" s="8" t="s">
        <v>111</v>
      </c>
      <c r="B1666" s="91"/>
      <c r="C1666" s="92"/>
      <c r="D1666" s="92"/>
      <c r="E1666" s="92"/>
      <c r="F1666" s="93"/>
    </row>
    <row r="1667" spans="1:6" x14ac:dyDescent="0.25">
      <c r="A1667" s="8" t="s">
        <v>112</v>
      </c>
      <c r="B1667" s="91"/>
      <c r="C1667" s="92"/>
      <c r="D1667" s="92"/>
      <c r="E1667" s="92"/>
      <c r="F1667" s="93"/>
    </row>
    <row r="1668" spans="1:6" x14ac:dyDescent="0.25">
      <c r="A1668" s="128" t="s">
        <v>1899</v>
      </c>
      <c r="B1668" s="129"/>
      <c r="C1668" s="129"/>
      <c r="D1668" s="129"/>
      <c r="E1668" s="129"/>
      <c r="F1668" s="130"/>
    </row>
    <row r="1669" spans="1:6" x14ac:dyDescent="0.25">
      <c r="A1669" s="8" t="s">
        <v>110</v>
      </c>
      <c r="B1669" s="122"/>
      <c r="C1669" s="123"/>
      <c r="D1669" s="123"/>
      <c r="E1669" s="123"/>
      <c r="F1669" s="124"/>
    </row>
    <row r="1670" spans="1:6" x14ac:dyDescent="0.25">
      <c r="A1670" s="8" t="s">
        <v>111</v>
      </c>
      <c r="B1670" s="91"/>
      <c r="C1670" s="92"/>
      <c r="D1670" s="92"/>
      <c r="E1670" s="92"/>
      <c r="F1670" s="93"/>
    </row>
    <row r="1671" spans="1:6" x14ac:dyDescent="0.25">
      <c r="A1671" s="8" t="s">
        <v>112</v>
      </c>
      <c r="B1671" s="91"/>
      <c r="C1671" s="92"/>
      <c r="D1671" s="92"/>
      <c r="E1671" s="92"/>
      <c r="F1671" s="93"/>
    </row>
    <row r="1672" spans="1:6" x14ac:dyDescent="0.25">
      <c r="A1672" s="128" t="s">
        <v>1901</v>
      </c>
      <c r="B1672" s="129"/>
      <c r="C1672" s="129"/>
      <c r="D1672" s="129"/>
      <c r="E1672" s="129"/>
      <c r="F1672" s="130"/>
    </row>
    <row r="1673" spans="1:6" x14ac:dyDescent="0.25">
      <c r="A1673" s="8" t="s">
        <v>110</v>
      </c>
      <c r="B1673" s="122"/>
      <c r="C1673" s="123"/>
      <c r="D1673" s="123"/>
      <c r="E1673" s="123"/>
      <c r="F1673" s="124"/>
    </row>
    <row r="1674" spans="1:6" x14ac:dyDescent="0.25">
      <c r="A1674" s="8" t="s">
        <v>111</v>
      </c>
      <c r="B1674" s="91"/>
      <c r="C1674" s="92"/>
      <c r="D1674" s="92"/>
      <c r="E1674" s="92"/>
      <c r="F1674" s="93"/>
    </row>
    <row r="1675" spans="1:6" x14ac:dyDescent="0.25">
      <c r="A1675" s="8" t="s">
        <v>112</v>
      </c>
      <c r="B1675" s="91"/>
      <c r="C1675" s="92"/>
      <c r="D1675" s="92"/>
      <c r="E1675" s="92"/>
      <c r="F1675" s="93"/>
    </row>
    <row r="1676" spans="1:6" x14ac:dyDescent="0.25">
      <c r="A1676" s="128" t="s">
        <v>1904</v>
      </c>
      <c r="B1676" s="129"/>
      <c r="C1676" s="129"/>
      <c r="D1676" s="129"/>
      <c r="E1676" s="129"/>
      <c r="F1676" s="130"/>
    </row>
    <row r="1677" spans="1:6" x14ac:dyDescent="0.25">
      <c r="A1677" s="8" t="s">
        <v>110</v>
      </c>
      <c r="B1677" s="122"/>
      <c r="C1677" s="123"/>
      <c r="D1677" s="123"/>
      <c r="E1677" s="123"/>
      <c r="F1677" s="124"/>
    </row>
    <row r="1678" spans="1:6" x14ac:dyDescent="0.25">
      <c r="A1678" s="8" t="s">
        <v>111</v>
      </c>
      <c r="B1678" s="91"/>
      <c r="C1678" s="92"/>
      <c r="D1678" s="92"/>
      <c r="E1678" s="92"/>
      <c r="F1678" s="93"/>
    </row>
    <row r="1679" spans="1:6" x14ac:dyDescent="0.25">
      <c r="A1679" s="8" t="s">
        <v>112</v>
      </c>
      <c r="B1679" s="91"/>
      <c r="C1679" s="92"/>
      <c r="D1679" s="92"/>
      <c r="E1679" s="92"/>
      <c r="F1679" s="93"/>
    </row>
    <row r="1680" spans="1:6" x14ac:dyDescent="0.25">
      <c r="A1680" s="185" t="s">
        <v>2026</v>
      </c>
      <c r="B1680" s="186"/>
      <c r="C1680" s="186"/>
      <c r="D1680" s="186"/>
      <c r="E1680" s="186"/>
      <c r="F1680" s="187"/>
    </row>
    <row r="1681" spans="1:6" x14ac:dyDescent="0.25">
      <c r="A1681" s="128" t="s">
        <v>1899</v>
      </c>
      <c r="B1681" s="129"/>
      <c r="C1681" s="129"/>
      <c r="D1681" s="129"/>
      <c r="E1681" s="129"/>
      <c r="F1681" s="130"/>
    </row>
    <row r="1682" spans="1:6" x14ac:dyDescent="0.25">
      <c r="A1682" s="8" t="s">
        <v>110</v>
      </c>
      <c r="B1682" s="122"/>
      <c r="C1682" s="123"/>
      <c r="D1682" s="123"/>
      <c r="E1682" s="123"/>
      <c r="F1682" s="124"/>
    </row>
    <row r="1683" spans="1:6" x14ac:dyDescent="0.25">
      <c r="A1683" s="8" t="s">
        <v>111</v>
      </c>
      <c r="B1683" s="91"/>
      <c r="C1683" s="92"/>
      <c r="D1683" s="92"/>
      <c r="E1683" s="92"/>
      <c r="F1683" s="93"/>
    </row>
    <row r="1684" spans="1:6" x14ac:dyDescent="0.25">
      <c r="A1684" s="8" t="s">
        <v>112</v>
      </c>
      <c r="B1684" s="91"/>
      <c r="C1684" s="92"/>
      <c r="D1684" s="92"/>
      <c r="E1684" s="92"/>
      <c r="F1684" s="93"/>
    </row>
    <row r="1685" spans="1:6" x14ac:dyDescent="0.25">
      <c r="A1685" s="128" t="s">
        <v>1904</v>
      </c>
      <c r="B1685" s="129"/>
      <c r="C1685" s="129"/>
      <c r="D1685" s="129"/>
      <c r="E1685" s="129"/>
      <c r="F1685" s="130"/>
    </row>
    <row r="1686" spans="1:6" x14ac:dyDescent="0.25">
      <c r="A1686" s="8" t="s">
        <v>110</v>
      </c>
      <c r="B1686" s="122"/>
      <c r="C1686" s="123"/>
      <c r="D1686" s="123"/>
      <c r="E1686" s="123"/>
      <c r="F1686" s="124"/>
    </row>
    <row r="1687" spans="1:6" x14ac:dyDescent="0.25">
      <c r="A1687" s="8" t="s">
        <v>111</v>
      </c>
      <c r="B1687" s="91"/>
      <c r="C1687" s="92"/>
      <c r="D1687" s="92"/>
      <c r="E1687" s="92"/>
      <c r="F1687" s="93"/>
    </row>
    <row r="1688" spans="1:6" x14ac:dyDescent="0.25">
      <c r="A1688" s="8" t="s">
        <v>112</v>
      </c>
      <c r="B1688" s="91"/>
      <c r="C1688" s="92"/>
      <c r="D1688" s="92"/>
      <c r="E1688" s="92"/>
      <c r="F1688" s="93"/>
    </row>
    <row r="1689" spans="1:6" x14ac:dyDescent="0.25">
      <c r="A1689" s="128" t="s">
        <v>1901</v>
      </c>
      <c r="B1689" s="129"/>
      <c r="C1689" s="129"/>
      <c r="D1689" s="129"/>
      <c r="E1689" s="129"/>
      <c r="F1689" s="130"/>
    </row>
    <row r="1690" spans="1:6" x14ac:dyDescent="0.25">
      <c r="A1690" s="8" t="s">
        <v>110</v>
      </c>
      <c r="B1690" s="122"/>
      <c r="C1690" s="123"/>
      <c r="D1690" s="123"/>
      <c r="E1690" s="123"/>
      <c r="F1690" s="124"/>
    </row>
    <row r="1691" spans="1:6" x14ac:dyDescent="0.25">
      <c r="A1691" s="8" t="s">
        <v>111</v>
      </c>
      <c r="B1691" s="91"/>
      <c r="C1691" s="92"/>
      <c r="D1691" s="92"/>
      <c r="E1691" s="92"/>
      <c r="F1691" s="93"/>
    </row>
    <row r="1692" spans="1:6" x14ac:dyDescent="0.25">
      <c r="A1692" s="8" t="s">
        <v>112</v>
      </c>
      <c r="B1692" s="91"/>
      <c r="C1692" s="92"/>
      <c r="D1692" s="92"/>
      <c r="E1692" s="92"/>
      <c r="F1692" s="93"/>
    </row>
    <row r="1693" spans="1:6" x14ac:dyDescent="0.25">
      <c r="A1693" s="128" t="s">
        <v>1895</v>
      </c>
      <c r="B1693" s="129"/>
      <c r="C1693" s="129"/>
      <c r="D1693" s="129"/>
      <c r="E1693" s="129"/>
      <c r="F1693" s="130"/>
    </row>
    <row r="1694" spans="1:6" x14ac:dyDescent="0.25">
      <c r="A1694" s="8" t="s">
        <v>110</v>
      </c>
      <c r="B1694" s="122"/>
      <c r="C1694" s="123"/>
      <c r="D1694" s="123"/>
      <c r="E1694" s="123"/>
      <c r="F1694" s="124"/>
    </row>
    <row r="1695" spans="1:6" x14ac:dyDescent="0.25">
      <c r="A1695" s="8" t="s">
        <v>111</v>
      </c>
      <c r="B1695" s="91"/>
      <c r="C1695" s="92"/>
      <c r="D1695" s="92"/>
      <c r="E1695" s="92"/>
      <c r="F1695" s="93"/>
    </row>
    <row r="1696" spans="1:6" x14ac:dyDescent="0.25">
      <c r="A1696" s="8" t="s">
        <v>112</v>
      </c>
      <c r="B1696" s="91"/>
      <c r="C1696" s="92"/>
      <c r="D1696" s="92"/>
      <c r="E1696" s="92"/>
      <c r="F1696" s="93"/>
    </row>
    <row r="1697" spans="1:6" x14ac:dyDescent="0.25">
      <c r="A1697" s="185" t="s">
        <v>2027</v>
      </c>
      <c r="B1697" s="186"/>
      <c r="C1697" s="186"/>
      <c r="D1697" s="186"/>
      <c r="E1697" s="186"/>
      <c r="F1697" s="187"/>
    </row>
    <row r="1698" spans="1:6" x14ac:dyDescent="0.25">
      <c r="A1698" s="128" t="s">
        <v>1895</v>
      </c>
      <c r="B1698" s="129"/>
      <c r="C1698" s="129"/>
      <c r="D1698" s="129"/>
      <c r="E1698" s="129"/>
      <c r="F1698" s="130"/>
    </row>
    <row r="1699" spans="1:6" x14ac:dyDescent="0.25">
      <c r="A1699" s="8" t="s">
        <v>110</v>
      </c>
      <c r="B1699" s="122"/>
      <c r="C1699" s="123"/>
      <c r="D1699" s="123"/>
      <c r="E1699" s="123"/>
      <c r="F1699" s="124"/>
    </row>
    <row r="1700" spans="1:6" x14ac:dyDescent="0.25">
      <c r="A1700" s="8" t="s">
        <v>111</v>
      </c>
      <c r="B1700" s="91"/>
      <c r="C1700" s="92"/>
      <c r="D1700" s="92"/>
      <c r="E1700" s="92"/>
      <c r="F1700" s="93"/>
    </row>
    <row r="1701" spans="1:6" x14ac:dyDescent="0.25">
      <c r="A1701" s="8" t="s">
        <v>112</v>
      </c>
      <c r="B1701" s="91"/>
      <c r="C1701" s="92"/>
      <c r="D1701" s="92"/>
      <c r="E1701" s="92"/>
      <c r="F1701" s="93"/>
    </row>
    <row r="1702" spans="1:6" x14ac:dyDescent="0.25">
      <c r="A1702" s="128" t="s">
        <v>1901</v>
      </c>
      <c r="B1702" s="129"/>
      <c r="C1702" s="129"/>
      <c r="D1702" s="129"/>
      <c r="E1702" s="129"/>
      <c r="F1702" s="130"/>
    </row>
    <row r="1703" spans="1:6" x14ac:dyDescent="0.25">
      <c r="A1703" s="8" t="s">
        <v>110</v>
      </c>
      <c r="B1703" s="122"/>
      <c r="C1703" s="123"/>
      <c r="D1703" s="123"/>
      <c r="E1703" s="123"/>
      <c r="F1703" s="124"/>
    </row>
    <row r="1704" spans="1:6" x14ac:dyDescent="0.25">
      <c r="A1704" s="8" t="s">
        <v>111</v>
      </c>
      <c r="B1704" s="91"/>
      <c r="C1704" s="92"/>
      <c r="D1704" s="92"/>
      <c r="E1704" s="92"/>
      <c r="F1704" s="93"/>
    </row>
    <row r="1705" spans="1:6" x14ac:dyDescent="0.25">
      <c r="A1705" s="8" t="s">
        <v>112</v>
      </c>
      <c r="B1705" s="91"/>
      <c r="C1705" s="92"/>
      <c r="D1705" s="92"/>
      <c r="E1705" s="92"/>
      <c r="F1705" s="93"/>
    </row>
    <row r="1706" spans="1:6" x14ac:dyDescent="0.25">
      <c r="A1706" s="128" t="s">
        <v>1904</v>
      </c>
      <c r="B1706" s="129"/>
      <c r="C1706" s="129"/>
      <c r="D1706" s="129"/>
      <c r="E1706" s="129"/>
      <c r="F1706" s="130"/>
    </row>
    <row r="1707" spans="1:6" x14ac:dyDescent="0.25">
      <c r="A1707" s="8" t="s">
        <v>110</v>
      </c>
      <c r="B1707" s="122"/>
      <c r="C1707" s="123"/>
      <c r="D1707" s="123"/>
      <c r="E1707" s="123"/>
      <c r="F1707" s="124"/>
    </row>
    <row r="1708" spans="1:6" x14ac:dyDescent="0.25">
      <c r="A1708" s="8" t="s">
        <v>111</v>
      </c>
      <c r="B1708" s="91"/>
      <c r="C1708" s="92"/>
      <c r="D1708" s="92"/>
      <c r="E1708" s="92"/>
      <c r="F1708" s="93"/>
    </row>
    <row r="1709" spans="1:6" x14ac:dyDescent="0.25">
      <c r="A1709" s="8" t="s">
        <v>112</v>
      </c>
      <c r="B1709" s="91"/>
      <c r="C1709" s="92"/>
      <c r="D1709" s="92"/>
      <c r="E1709" s="92"/>
      <c r="F1709" s="93"/>
    </row>
    <row r="1710" spans="1:6" x14ac:dyDescent="0.25">
      <c r="A1710" s="128" t="s">
        <v>1899</v>
      </c>
      <c r="B1710" s="129"/>
      <c r="C1710" s="129"/>
      <c r="D1710" s="129"/>
      <c r="E1710" s="129"/>
      <c r="F1710" s="130"/>
    </row>
    <row r="1711" spans="1:6" x14ac:dyDescent="0.25">
      <c r="A1711" s="8" t="s">
        <v>110</v>
      </c>
      <c r="B1711" s="122"/>
      <c r="C1711" s="123"/>
      <c r="D1711" s="123"/>
      <c r="E1711" s="123"/>
      <c r="F1711" s="124"/>
    </row>
    <row r="1712" spans="1:6" x14ac:dyDescent="0.25">
      <c r="A1712" s="8" t="s">
        <v>111</v>
      </c>
      <c r="B1712" s="91"/>
      <c r="C1712" s="92"/>
      <c r="D1712" s="92"/>
      <c r="E1712" s="92"/>
      <c r="F1712" s="93"/>
    </row>
    <row r="1713" spans="1:6" x14ac:dyDescent="0.25">
      <c r="A1713" s="8" t="s">
        <v>112</v>
      </c>
      <c r="B1713" s="91"/>
      <c r="C1713" s="92"/>
      <c r="D1713" s="92"/>
      <c r="E1713" s="92"/>
      <c r="F1713" s="93"/>
    </row>
    <row r="1714" spans="1:6" x14ac:dyDescent="0.25">
      <c r="A1714" s="108"/>
      <c r="B1714" s="137"/>
      <c r="C1714" s="137"/>
      <c r="D1714" s="137"/>
      <c r="E1714" s="137"/>
      <c r="F1714" s="109"/>
    </row>
    <row r="1715" spans="1:6" ht="39.950000000000003" customHeight="1" x14ac:dyDescent="0.25">
      <c r="A1715" s="141" t="s">
        <v>1862</v>
      </c>
      <c r="B1715" s="142"/>
      <c r="C1715" s="142"/>
      <c r="D1715" s="142"/>
      <c r="E1715" s="142"/>
      <c r="F1715" s="142"/>
    </row>
  </sheetData>
  <mergeCells count="1895">
    <mergeCell ref="B1713:F1713"/>
    <mergeCell ref="A1714:F1714"/>
    <mergeCell ref="A1715:F1715"/>
    <mergeCell ref="B1707:F1707"/>
    <mergeCell ref="B1708:F1708"/>
    <mergeCell ref="B1709:F1709"/>
    <mergeCell ref="A1710:F1710"/>
    <mergeCell ref="B1711:F1711"/>
    <mergeCell ref="B1712:F1712"/>
    <mergeCell ref="B1701:F1701"/>
    <mergeCell ref="A1702:F1702"/>
    <mergeCell ref="B1703:F1703"/>
    <mergeCell ref="B1704:F1704"/>
    <mergeCell ref="B1705:F1705"/>
    <mergeCell ref="A1706:F1706"/>
    <mergeCell ref="B1695:F1695"/>
    <mergeCell ref="B1696:F1696"/>
    <mergeCell ref="A1697:F1697"/>
    <mergeCell ref="A1698:F1698"/>
    <mergeCell ref="B1699:F1699"/>
    <mergeCell ref="B1700:F1700"/>
    <mergeCell ref="A1689:F1689"/>
    <mergeCell ref="B1690:F1690"/>
    <mergeCell ref="B1691:F1691"/>
    <mergeCell ref="B1692:F1692"/>
    <mergeCell ref="A1693:F1693"/>
    <mergeCell ref="B1694:F1694"/>
    <mergeCell ref="B1683:F1683"/>
    <mergeCell ref="B1684:F1684"/>
    <mergeCell ref="A1685:F1685"/>
    <mergeCell ref="B1686:F1686"/>
    <mergeCell ref="B1687:F1687"/>
    <mergeCell ref="B1688:F1688"/>
    <mergeCell ref="B1677:F1677"/>
    <mergeCell ref="B1678:F1678"/>
    <mergeCell ref="B1679:F1679"/>
    <mergeCell ref="A1680:F1680"/>
    <mergeCell ref="A1681:F1681"/>
    <mergeCell ref="B1682:F1682"/>
    <mergeCell ref="B1671:F1671"/>
    <mergeCell ref="A1672:F1672"/>
    <mergeCell ref="B1673:F1673"/>
    <mergeCell ref="B1674:F1674"/>
    <mergeCell ref="B1675:F1675"/>
    <mergeCell ref="A1676:F1676"/>
    <mergeCell ref="B1665:F1665"/>
    <mergeCell ref="B1666:F1666"/>
    <mergeCell ref="B1667:F1667"/>
    <mergeCell ref="A1668:F1668"/>
    <mergeCell ref="B1669:F1669"/>
    <mergeCell ref="B1670:F1670"/>
    <mergeCell ref="A1659:F1659"/>
    <mergeCell ref="B1660:F1660"/>
    <mergeCell ref="B1661:F1661"/>
    <mergeCell ref="B1662:F1662"/>
    <mergeCell ref="A1663:F1663"/>
    <mergeCell ref="A1664:F1664"/>
    <mergeCell ref="B1653:F1653"/>
    <mergeCell ref="B1654:F1654"/>
    <mergeCell ref="A1655:F1655"/>
    <mergeCell ref="B1656:F1656"/>
    <mergeCell ref="B1657:F1657"/>
    <mergeCell ref="B1658:F1658"/>
    <mergeCell ref="A1647:F1647"/>
    <mergeCell ref="B1648:F1648"/>
    <mergeCell ref="B1649:F1649"/>
    <mergeCell ref="B1650:F1650"/>
    <mergeCell ref="A1651:F1651"/>
    <mergeCell ref="B1652:F1652"/>
    <mergeCell ref="B1641:F1641"/>
    <mergeCell ref="A1642:F1642"/>
    <mergeCell ref="B1643:F1643"/>
    <mergeCell ref="B1644:F1644"/>
    <mergeCell ref="B1645:F1645"/>
    <mergeCell ref="A1646:F1646"/>
    <mergeCell ref="B1635:F1635"/>
    <mergeCell ref="B1636:F1636"/>
    <mergeCell ref="B1637:F1637"/>
    <mergeCell ref="A1638:F1638"/>
    <mergeCell ref="B1639:F1639"/>
    <mergeCell ref="B1640:F1640"/>
    <mergeCell ref="A1629:F1629"/>
    <mergeCell ref="A1630:F1630"/>
    <mergeCell ref="B1631:F1631"/>
    <mergeCell ref="B1632:F1632"/>
    <mergeCell ref="B1633:F1633"/>
    <mergeCell ref="A1634:F1634"/>
    <mergeCell ref="B1623:F1623"/>
    <mergeCell ref="B1624:F1624"/>
    <mergeCell ref="A1625:F1625"/>
    <mergeCell ref="B1626:F1626"/>
    <mergeCell ref="B1627:F1627"/>
    <mergeCell ref="B1628:F1628"/>
    <mergeCell ref="A1617:F1617"/>
    <mergeCell ref="B1618:F1618"/>
    <mergeCell ref="B1619:F1619"/>
    <mergeCell ref="B1620:F1620"/>
    <mergeCell ref="A1621:F1621"/>
    <mergeCell ref="B1622:F1622"/>
    <mergeCell ref="B1611:F1611"/>
    <mergeCell ref="A1612:F1612"/>
    <mergeCell ref="A1613:F1613"/>
    <mergeCell ref="B1614:F1614"/>
    <mergeCell ref="B1615:F1615"/>
    <mergeCell ref="B1616:F1616"/>
    <mergeCell ref="B1605:F1605"/>
    <mergeCell ref="B1606:F1606"/>
    <mergeCell ref="B1607:F1607"/>
    <mergeCell ref="A1608:F1608"/>
    <mergeCell ref="B1609:F1609"/>
    <mergeCell ref="B1610:F1610"/>
    <mergeCell ref="B1599:F1599"/>
    <mergeCell ref="A1600:F1600"/>
    <mergeCell ref="B1601:F1601"/>
    <mergeCell ref="B1602:F1602"/>
    <mergeCell ref="B1603:F1603"/>
    <mergeCell ref="A1604:F1604"/>
    <mergeCell ref="B1593:F1593"/>
    <mergeCell ref="B1594:F1594"/>
    <mergeCell ref="A1595:F1595"/>
    <mergeCell ref="A1596:F1596"/>
    <mergeCell ref="B1597:F1597"/>
    <mergeCell ref="B1598:F1598"/>
    <mergeCell ref="A1587:F1587"/>
    <mergeCell ref="B1588:F1588"/>
    <mergeCell ref="B1589:F1589"/>
    <mergeCell ref="B1590:F1590"/>
    <mergeCell ref="A1591:F1591"/>
    <mergeCell ref="B1592:F1592"/>
    <mergeCell ref="B1581:F1581"/>
    <mergeCell ref="B1582:F1582"/>
    <mergeCell ref="A1583:F1583"/>
    <mergeCell ref="B1584:F1584"/>
    <mergeCell ref="B1585:F1585"/>
    <mergeCell ref="B1586:F1586"/>
    <mergeCell ref="B1575:F1575"/>
    <mergeCell ref="B1576:F1576"/>
    <mergeCell ref="B1577:F1577"/>
    <mergeCell ref="A1578:F1578"/>
    <mergeCell ref="A1579:F1579"/>
    <mergeCell ref="B1580:F1580"/>
    <mergeCell ref="B1569:F1569"/>
    <mergeCell ref="A1570:F1570"/>
    <mergeCell ref="B1571:F1571"/>
    <mergeCell ref="B1572:F1572"/>
    <mergeCell ref="B1573:F1573"/>
    <mergeCell ref="A1574:F1574"/>
    <mergeCell ref="B1563:F1563"/>
    <mergeCell ref="B1564:F1564"/>
    <mergeCell ref="B1565:F1565"/>
    <mergeCell ref="A1566:F1566"/>
    <mergeCell ref="B1567:F1567"/>
    <mergeCell ref="B1568:F1568"/>
    <mergeCell ref="A1557:F1557"/>
    <mergeCell ref="B1558:F1558"/>
    <mergeCell ref="B1559:F1559"/>
    <mergeCell ref="B1560:F1560"/>
    <mergeCell ref="A1561:F1561"/>
    <mergeCell ref="A1562:F1562"/>
    <mergeCell ref="B1551:F1551"/>
    <mergeCell ref="B1552:F1552"/>
    <mergeCell ref="A1553:F1553"/>
    <mergeCell ref="B1554:F1554"/>
    <mergeCell ref="B1555:F1555"/>
    <mergeCell ref="B1556:F1556"/>
    <mergeCell ref="A1545:F1545"/>
    <mergeCell ref="B1546:F1546"/>
    <mergeCell ref="B1547:F1547"/>
    <mergeCell ref="B1548:F1548"/>
    <mergeCell ref="A1549:F1549"/>
    <mergeCell ref="B1550:F1550"/>
    <mergeCell ref="B1539:F1539"/>
    <mergeCell ref="A1540:F1540"/>
    <mergeCell ref="B1541:F1541"/>
    <mergeCell ref="B1542:F1542"/>
    <mergeCell ref="B1543:F1543"/>
    <mergeCell ref="A1544:F1544"/>
    <mergeCell ref="B1533:F1533"/>
    <mergeCell ref="B1534:F1534"/>
    <mergeCell ref="B1535:F1535"/>
    <mergeCell ref="A1536:F1536"/>
    <mergeCell ref="B1537:F1537"/>
    <mergeCell ref="B1538:F1538"/>
    <mergeCell ref="A1527:F1527"/>
    <mergeCell ref="A1528:F1528"/>
    <mergeCell ref="B1529:F1529"/>
    <mergeCell ref="B1530:F1530"/>
    <mergeCell ref="B1531:F1531"/>
    <mergeCell ref="A1532:F1532"/>
    <mergeCell ref="B1521:F1521"/>
    <mergeCell ref="B1522:F1522"/>
    <mergeCell ref="A1523:F1523"/>
    <mergeCell ref="B1524:F1524"/>
    <mergeCell ref="B1525:F1525"/>
    <mergeCell ref="B1526:F1526"/>
    <mergeCell ref="A1515:F1515"/>
    <mergeCell ref="B1516:F1516"/>
    <mergeCell ref="B1517:F1517"/>
    <mergeCell ref="B1518:F1518"/>
    <mergeCell ref="A1519:F1519"/>
    <mergeCell ref="B1520:F1520"/>
    <mergeCell ref="B1509:F1509"/>
    <mergeCell ref="A1510:F1510"/>
    <mergeCell ref="A1511:F1511"/>
    <mergeCell ref="B1512:F1512"/>
    <mergeCell ref="B1513:F1513"/>
    <mergeCell ref="B1514:F1514"/>
    <mergeCell ref="B1503:F1503"/>
    <mergeCell ref="B1504:F1504"/>
    <mergeCell ref="B1505:F1505"/>
    <mergeCell ref="A1506:F1506"/>
    <mergeCell ref="B1507:F1507"/>
    <mergeCell ref="B1508:F1508"/>
    <mergeCell ref="B1497:F1497"/>
    <mergeCell ref="A1498:F1498"/>
    <mergeCell ref="B1499:F1499"/>
    <mergeCell ref="B1500:F1500"/>
    <mergeCell ref="B1501:F1501"/>
    <mergeCell ref="A1502:F1502"/>
    <mergeCell ref="B1491:F1491"/>
    <mergeCell ref="B1492:F1492"/>
    <mergeCell ref="A1493:F1493"/>
    <mergeCell ref="A1494:F1494"/>
    <mergeCell ref="B1495:F1495"/>
    <mergeCell ref="B1496:F1496"/>
    <mergeCell ref="A1485:F1485"/>
    <mergeCell ref="B1486:F1486"/>
    <mergeCell ref="B1487:F1487"/>
    <mergeCell ref="B1488:F1488"/>
    <mergeCell ref="A1489:F1489"/>
    <mergeCell ref="B1490:F1490"/>
    <mergeCell ref="B1479:F1479"/>
    <mergeCell ref="B1480:F1480"/>
    <mergeCell ref="A1481:F1481"/>
    <mergeCell ref="B1482:F1482"/>
    <mergeCell ref="B1483:F1483"/>
    <mergeCell ref="B1484:F1484"/>
    <mergeCell ref="B1473:F1473"/>
    <mergeCell ref="B1474:F1474"/>
    <mergeCell ref="B1475:F1475"/>
    <mergeCell ref="A1476:F1476"/>
    <mergeCell ref="A1477:F1477"/>
    <mergeCell ref="B1478:F1478"/>
    <mergeCell ref="B1467:F1467"/>
    <mergeCell ref="A1468:F1468"/>
    <mergeCell ref="B1469:F1469"/>
    <mergeCell ref="B1470:F1470"/>
    <mergeCell ref="B1471:F1471"/>
    <mergeCell ref="A1472:F1472"/>
    <mergeCell ref="B1461:F1461"/>
    <mergeCell ref="B1462:F1462"/>
    <mergeCell ref="B1463:F1463"/>
    <mergeCell ref="A1464:F1464"/>
    <mergeCell ref="B1465:F1465"/>
    <mergeCell ref="B1466:F1466"/>
    <mergeCell ref="A1455:F1455"/>
    <mergeCell ref="B1456:F1456"/>
    <mergeCell ref="B1457:F1457"/>
    <mergeCell ref="B1458:F1458"/>
    <mergeCell ref="A1459:F1459"/>
    <mergeCell ref="A1460:F1460"/>
    <mergeCell ref="B1449:F1449"/>
    <mergeCell ref="B1450:F1450"/>
    <mergeCell ref="A1451:F1451"/>
    <mergeCell ref="B1452:F1452"/>
    <mergeCell ref="B1453:F1453"/>
    <mergeCell ref="B1454:F1454"/>
    <mergeCell ref="A1443:F1443"/>
    <mergeCell ref="B1444:F1444"/>
    <mergeCell ref="B1445:F1445"/>
    <mergeCell ref="B1446:F1446"/>
    <mergeCell ref="A1447:F1447"/>
    <mergeCell ref="B1448:F1448"/>
    <mergeCell ref="B1437:F1437"/>
    <mergeCell ref="A1438:F1438"/>
    <mergeCell ref="B1439:F1439"/>
    <mergeCell ref="B1440:F1440"/>
    <mergeCell ref="B1441:F1441"/>
    <mergeCell ref="A1442:F1442"/>
    <mergeCell ref="B1431:F1431"/>
    <mergeCell ref="B1432:F1432"/>
    <mergeCell ref="B1433:F1433"/>
    <mergeCell ref="A1434:F1434"/>
    <mergeCell ref="B1435:F1435"/>
    <mergeCell ref="B1436:F1436"/>
    <mergeCell ref="A1425:F1425"/>
    <mergeCell ref="A1426:F1426"/>
    <mergeCell ref="B1427:F1427"/>
    <mergeCell ref="B1428:F1428"/>
    <mergeCell ref="B1429:F1429"/>
    <mergeCell ref="A1430:F1430"/>
    <mergeCell ref="B1419:F1419"/>
    <mergeCell ref="B1420:F1420"/>
    <mergeCell ref="A1421:F1421"/>
    <mergeCell ref="B1422:F1422"/>
    <mergeCell ref="B1423:F1423"/>
    <mergeCell ref="B1424:F1424"/>
    <mergeCell ref="A1413:F1413"/>
    <mergeCell ref="B1414:F1414"/>
    <mergeCell ref="B1415:F1415"/>
    <mergeCell ref="B1416:F1416"/>
    <mergeCell ref="A1417:F1417"/>
    <mergeCell ref="B1418:F1418"/>
    <mergeCell ref="B1407:F1407"/>
    <mergeCell ref="A1408:F1408"/>
    <mergeCell ref="A1409:F1409"/>
    <mergeCell ref="B1410:F1410"/>
    <mergeCell ref="B1411:F1411"/>
    <mergeCell ref="B1412:F1412"/>
    <mergeCell ref="B1401:F1401"/>
    <mergeCell ref="B1402:F1402"/>
    <mergeCell ref="B1403:F1403"/>
    <mergeCell ref="A1404:F1404"/>
    <mergeCell ref="B1405:F1405"/>
    <mergeCell ref="B1406:F1406"/>
    <mergeCell ref="B1395:F1395"/>
    <mergeCell ref="A1396:F1396"/>
    <mergeCell ref="B1397:F1397"/>
    <mergeCell ref="B1398:F1398"/>
    <mergeCell ref="B1399:F1399"/>
    <mergeCell ref="A1400:F1400"/>
    <mergeCell ref="B1389:F1389"/>
    <mergeCell ref="B1390:F1390"/>
    <mergeCell ref="A1391:F1391"/>
    <mergeCell ref="A1392:F1392"/>
    <mergeCell ref="B1393:F1393"/>
    <mergeCell ref="B1394:F1394"/>
    <mergeCell ref="A1383:F1383"/>
    <mergeCell ref="B1384:F1384"/>
    <mergeCell ref="B1385:F1385"/>
    <mergeCell ref="B1386:F1386"/>
    <mergeCell ref="A1387:F1387"/>
    <mergeCell ref="B1388:F1388"/>
    <mergeCell ref="B1377:F1377"/>
    <mergeCell ref="B1378:F1378"/>
    <mergeCell ref="A1379:F1379"/>
    <mergeCell ref="B1380:F1380"/>
    <mergeCell ref="B1381:F1381"/>
    <mergeCell ref="B1382:F1382"/>
    <mergeCell ref="B1371:F1371"/>
    <mergeCell ref="B1372:F1372"/>
    <mergeCell ref="B1373:F1373"/>
    <mergeCell ref="A1374:F1374"/>
    <mergeCell ref="A1375:F1375"/>
    <mergeCell ref="B1376:F1376"/>
    <mergeCell ref="B1365:F1365"/>
    <mergeCell ref="A1366:F1366"/>
    <mergeCell ref="B1367:F1367"/>
    <mergeCell ref="B1368:F1368"/>
    <mergeCell ref="B1369:F1369"/>
    <mergeCell ref="A1370:F1370"/>
    <mergeCell ref="B1359:F1359"/>
    <mergeCell ref="B1360:F1360"/>
    <mergeCell ref="B1361:F1361"/>
    <mergeCell ref="A1362:F1362"/>
    <mergeCell ref="B1363:F1363"/>
    <mergeCell ref="B1364:F1364"/>
    <mergeCell ref="A1353:F1353"/>
    <mergeCell ref="B1354:F1354"/>
    <mergeCell ref="B1355:F1355"/>
    <mergeCell ref="B1356:F1356"/>
    <mergeCell ref="A1357:F1357"/>
    <mergeCell ref="A1358:F1358"/>
    <mergeCell ref="B1347:F1347"/>
    <mergeCell ref="B1348:F1348"/>
    <mergeCell ref="A1349:F1349"/>
    <mergeCell ref="B1350:F1350"/>
    <mergeCell ref="B1351:F1351"/>
    <mergeCell ref="B1352:F1352"/>
    <mergeCell ref="A1341:F1341"/>
    <mergeCell ref="B1342:F1342"/>
    <mergeCell ref="B1343:F1343"/>
    <mergeCell ref="B1344:F1344"/>
    <mergeCell ref="A1345:F1345"/>
    <mergeCell ref="B1346:F1346"/>
    <mergeCell ref="B1335:F1335"/>
    <mergeCell ref="A1336:F1336"/>
    <mergeCell ref="B1337:F1337"/>
    <mergeCell ref="B1338:F1338"/>
    <mergeCell ref="B1339:F1339"/>
    <mergeCell ref="A1340:F1340"/>
    <mergeCell ref="B1329:F1329"/>
    <mergeCell ref="B1330:F1330"/>
    <mergeCell ref="B1331:F1331"/>
    <mergeCell ref="A1332:F1332"/>
    <mergeCell ref="B1333:F1333"/>
    <mergeCell ref="B1334:F1334"/>
    <mergeCell ref="A1323:F1323"/>
    <mergeCell ref="A1324:F1324"/>
    <mergeCell ref="B1325:F1325"/>
    <mergeCell ref="B1326:F1326"/>
    <mergeCell ref="B1327:F1327"/>
    <mergeCell ref="A1328:F1328"/>
    <mergeCell ref="B1317:F1317"/>
    <mergeCell ref="B1318:F1318"/>
    <mergeCell ref="A1319:F1319"/>
    <mergeCell ref="B1320:F1320"/>
    <mergeCell ref="B1321:F1321"/>
    <mergeCell ref="B1322:F1322"/>
    <mergeCell ref="A1311:F1311"/>
    <mergeCell ref="B1312:F1312"/>
    <mergeCell ref="B1313:F1313"/>
    <mergeCell ref="B1314:F1314"/>
    <mergeCell ref="A1315:F1315"/>
    <mergeCell ref="B1316:F1316"/>
    <mergeCell ref="B1305:F1305"/>
    <mergeCell ref="A1306:F1306"/>
    <mergeCell ref="A1307:F1307"/>
    <mergeCell ref="B1308:F1308"/>
    <mergeCell ref="B1309:F1309"/>
    <mergeCell ref="B1310:F1310"/>
    <mergeCell ref="B1299:F1299"/>
    <mergeCell ref="B1300:F1300"/>
    <mergeCell ref="B1301:F1301"/>
    <mergeCell ref="A1302:F1302"/>
    <mergeCell ref="B1303:F1303"/>
    <mergeCell ref="B1304:F1304"/>
    <mergeCell ref="B1293:F1293"/>
    <mergeCell ref="A1294:F1294"/>
    <mergeCell ref="B1295:F1295"/>
    <mergeCell ref="B1296:F1296"/>
    <mergeCell ref="B1297:F1297"/>
    <mergeCell ref="A1298:F1298"/>
    <mergeCell ref="B1287:F1287"/>
    <mergeCell ref="B1288:F1288"/>
    <mergeCell ref="A1289:F1289"/>
    <mergeCell ref="A1290:F1290"/>
    <mergeCell ref="B1291:F1291"/>
    <mergeCell ref="B1292:F1292"/>
    <mergeCell ref="A1281:F1281"/>
    <mergeCell ref="B1282:F1282"/>
    <mergeCell ref="B1283:F1283"/>
    <mergeCell ref="B1284:F1284"/>
    <mergeCell ref="A1285:F1285"/>
    <mergeCell ref="B1286:F1286"/>
    <mergeCell ref="B1275:F1275"/>
    <mergeCell ref="B1276:F1276"/>
    <mergeCell ref="A1277:F1277"/>
    <mergeCell ref="B1278:F1278"/>
    <mergeCell ref="B1279:F1279"/>
    <mergeCell ref="B1280:F1280"/>
    <mergeCell ref="B1269:F1269"/>
    <mergeCell ref="B1270:F1270"/>
    <mergeCell ref="B1271:F1271"/>
    <mergeCell ref="A1272:F1272"/>
    <mergeCell ref="A1273:F1273"/>
    <mergeCell ref="B1274:F1274"/>
    <mergeCell ref="B1263:F1263"/>
    <mergeCell ref="A1264:F1264"/>
    <mergeCell ref="B1265:F1265"/>
    <mergeCell ref="B1266:F1266"/>
    <mergeCell ref="B1267:F1267"/>
    <mergeCell ref="A1268:F1268"/>
    <mergeCell ref="B1257:F1257"/>
    <mergeCell ref="B1258:F1258"/>
    <mergeCell ref="B1259:F1259"/>
    <mergeCell ref="A1260:F1260"/>
    <mergeCell ref="B1261:F1261"/>
    <mergeCell ref="B1262:F1262"/>
    <mergeCell ref="A1251:F1251"/>
    <mergeCell ref="B1252:F1252"/>
    <mergeCell ref="B1253:F1253"/>
    <mergeCell ref="B1254:F1254"/>
    <mergeCell ref="A1255:F1255"/>
    <mergeCell ref="A1256:F1256"/>
    <mergeCell ref="B1245:F1245"/>
    <mergeCell ref="B1246:F1246"/>
    <mergeCell ref="A1247:F1247"/>
    <mergeCell ref="B1248:F1248"/>
    <mergeCell ref="B1249:F1249"/>
    <mergeCell ref="B1250:F1250"/>
    <mergeCell ref="A1239:F1239"/>
    <mergeCell ref="B1240:F1240"/>
    <mergeCell ref="B1241:F1241"/>
    <mergeCell ref="B1242:F1242"/>
    <mergeCell ref="A1243:F1243"/>
    <mergeCell ref="B1244:F1244"/>
    <mergeCell ref="B1233:F1233"/>
    <mergeCell ref="B1234:F1234"/>
    <mergeCell ref="B1235:F1235"/>
    <mergeCell ref="A1236:F1236"/>
    <mergeCell ref="A1237:F1237"/>
    <mergeCell ref="A1238:F1238"/>
    <mergeCell ref="B1227:F1227"/>
    <mergeCell ref="A1228:F1228"/>
    <mergeCell ref="B1229:F1229"/>
    <mergeCell ref="B1230:F1230"/>
    <mergeCell ref="B1231:F1231"/>
    <mergeCell ref="A1232:F1232"/>
    <mergeCell ref="B1221:F1221"/>
    <mergeCell ref="B1222:F1222"/>
    <mergeCell ref="B1223:F1223"/>
    <mergeCell ref="A1224:F1224"/>
    <mergeCell ref="B1225:F1225"/>
    <mergeCell ref="B1226:F1226"/>
    <mergeCell ref="A1215:F1215"/>
    <mergeCell ref="B1216:F1216"/>
    <mergeCell ref="B1217:F1217"/>
    <mergeCell ref="B1218:F1218"/>
    <mergeCell ref="A1219:F1219"/>
    <mergeCell ref="A1220:F1220"/>
    <mergeCell ref="B1209:F1209"/>
    <mergeCell ref="B1210:F1210"/>
    <mergeCell ref="A1211:F1211"/>
    <mergeCell ref="B1212:F1212"/>
    <mergeCell ref="B1213:F1213"/>
    <mergeCell ref="B1214:F1214"/>
    <mergeCell ref="A1203:F1203"/>
    <mergeCell ref="B1204:F1204"/>
    <mergeCell ref="B1205:F1205"/>
    <mergeCell ref="B1206:F1206"/>
    <mergeCell ref="A1207:F1207"/>
    <mergeCell ref="B1208:F1208"/>
    <mergeCell ref="B1197:F1197"/>
    <mergeCell ref="A1198:F1198"/>
    <mergeCell ref="B1199:F1199"/>
    <mergeCell ref="B1200:F1200"/>
    <mergeCell ref="B1201:F1201"/>
    <mergeCell ref="A1202:F1202"/>
    <mergeCell ref="B1191:F1191"/>
    <mergeCell ref="B1192:F1192"/>
    <mergeCell ref="B1193:F1193"/>
    <mergeCell ref="A1194:F1194"/>
    <mergeCell ref="B1195:F1195"/>
    <mergeCell ref="B1196:F1196"/>
    <mergeCell ref="A1185:F1185"/>
    <mergeCell ref="A1186:F1186"/>
    <mergeCell ref="B1187:F1187"/>
    <mergeCell ref="B1188:F1188"/>
    <mergeCell ref="B1189:F1189"/>
    <mergeCell ref="A1190:F1190"/>
    <mergeCell ref="B1179:F1179"/>
    <mergeCell ref="B1180:F1180"/>
    <mergeCell ref="A1181:F1181"/>
    <mergeCell ref="B1182:F1182"/>
    <mergeCell ref="B1183:F1183"/>
    <mergeCell ref="B1184:F1184"/>
    <mergeCell ref="A1173:F1173"/>
    <mergeCell ref="B1174:F1174"/>
    <mergeCell ref="B1175:F1175"/>
    <mergeCell ref="B1176:F1176"/>
    <mergeCell ref="A1177:F1177"/>
    <mergeCell ref="B1178:F1178"/>
    <mergeCell ref="B1167:F1167"/>
    <mergeCell ref="A1168:F1168"/>
    <mergeCell ref="A1169:F1169"/>
    <mergeCell ref="B1170:F1170"/>
    <mergeCell ref="B1171:F1171"/>
    <mergeCell ref="B1172:F1172"/>
    <mergeCell ref="B1161:F1161"/>
    <mergeCell ref="B1162:F1162"/>
    <mergeCell ref="B1163:F1163"/>
    <mergeCell ref="A1164:F1164"/>
    <mergeCell ref="B1165:F1165"/>
    <mergeCell ref="B1166:F1166"/>
    <mergeCell ref="B1155:F1155"/>
    <mergeCell ref="A1156:F1156"/>
    <mergeCell ref="B1157:F1157"/>
    <mergeCell ref="B1158:F1158"/>
    <mergeCell ref="B1159:F1159"/>
    <mergeCell ref="A1160:F1160"/>
    <mergeCell ref="B1149:F1149"/>
    <mergeCell ref="B1150:F1150"/>
    <mergeCell ref="A1151:F1151"/>
    <mergeCell ref="A1152:F1152"/>
    <mergeCell ref="B1153:F1153"/>
    <mergeCell ref="B1154:F1154"/>
    <mergeCell ref="A1143:F1143"/>
    <mergeCell ref="B1144:F1144"/>
    <mergeCell ref="B1145:F1145"/>
    <mergeCell ref="B1146:F1146"/>
    <mergeCell ref="A1147:F1147"/>
    <mergeCell ref="B1148:F1148"/>
    <mergeCell ref="B1137:F1137"/>
    <mergeCell ref="B1138:F1138"/>
    <mergeCell ref="A1139:F1139"/>
    <mergeCell ref="B1140:F1140"/>
    <mergeCell ref="B1141:F1141"/>
    <mergeCell ref="B1142:F1142"/>
    <mergeCell ref="B1131:F1131"/>
    <mergeCell ref="B1132:F1132"/>
    <mergeCell ref="B1133:F1133"/>
    <mergeCell ref="A1134:F1134"/>
    <mergeCell ref="A1135:F1135"/>
    <mergeCell ref="B1136:F1136"/>
    <mergeCell ref="B1125:F1125"/>
    <mergeCell ref="A1126:F1126"/>
    <mergeCell ref="B1127:F1127"/>
    <mergeCell ref="B1128:F1128"/>
    <mergeCell ref="B1129:F1129"/>
    <mergeCell ref="A1130:F1130"/>
    <mergeCell ref="B1119:F1119"/>
    <mergeCell ref="B1120:F1120"/>
    <mergeCell ref="B1121:F1121"/>
    <mergeCell ref="A1122:F1122"/>
    <mergeCell ref="B1123:F1123"/>
    <mergeCell ref="B1124:F1124"/>
    <mergeCell ref="A1113:F1113"/>
    <mergeCell ref="B1114:F1114"/>
    <mergeCell ref="B1115:F1115"/>
    <mergeCell ref="B1116:F1116"/>
    <mergeCell ref="A1117:F1117"/>
    <mergeCell ref="A1118:F1118"/>
    <mergeCell ref="B1107:F1107"/>
    <mergeCell ref="B1108:F1108"/>
    <mergeCell ref="A1109:F1109"/>
    <mergeCell ref="B1110:F1110"/>
    <mergeCell ref="B1111:F1111"/>
    <mergeCell ref="B1112:F1112"/>
    <mergeCell ref="A1101:F1101"/>
    <mergeCell ref="B1102:F1102"/>
    <mergeCell ref="B1103:F1103"/>
    <mergeCell ref="B1104:F1104"/>
    <mergeCell ref="A1105:F1105"/>
    <mergeCell ref="B1106:F1106"/>
    <mergeCell ref="B1095:F1095"/>
    <mergeCell ref="A1096:F1096"/>
    <mergeCell ref="B1097:F1097"/>
    <mergeCell ref="B1098:F1098"/>
    <mergeCell ref="B1099:F1099"/>
    <mergeCell ref="A1100:F1100"/>
    <mergeCell ref="B1089:F1089"/>
    <mergeCell ref="B1090:F1090"/>
    <mergeCell ref="B1091:F1091"/>
    <mergeCell ref="A1092:F1092"/>
    <mergeCell ref="B1093:F1093"/>
    <mergeCell ref="B1094:F1094"/>
    <mergeCell ref="A1083:F1083"/>
    <mergeCell ref="A1084:F1084"/>
    <mergeCell ref="B1085:F1085"/>
    <mergeCell ref="B1086:F1086"/>
    <mergeCell ref="B1087:F1087"/>
    <mergeCell ref="A1088:F1088"/>
    <mergeCell ref="B1077:F1077"/>
    <mergeCell ref="B1078:F1078"/>
    <mergeCell ref="A1079:F1079"/>
    <mergeCell ref="B1080:F1080"/>
    <mergeCell ref="B1081:F1081"/>
    <mergeCell ref="B1082:F1082"/>
    <mergeCell ref="A1071:F1071"/>
    <mergeCell ref="B1072:F1072"/>
    <mergeCell ref="B1073:F1073"/>
    <mergeCell ref="B1074:F1074"/>
    <mergeCell ref="A1075:F1075"/>
    <mergeCell ref="B1076:F1076"/>
    <mergeCell ref="B1065:F1065"/>
    <mergeCell ref="A1066:F1066"/>
    <mergeCell ref="A1067:F1067"/>
    <mergeCell ref="B1068:F1068"/>
    <mergeCell ref="B1069:F1069"/>
    <mergeCell ref="B1070:F1070"/>
    <mergeCell ref="B1059:F1059"/>
    <mergeCell ref="B1060:F1060"/>
    <mergeCell ref="B1061:F1061"/>
    <mergeCell ref="A1062:F1062"/>
    <mergeCell ref="B1063:F1063"/>
    <mergeCell ref="B1064:F1064"/>
    <mergeCell ref="B1053:F1053"/>
    <mergeCell ref="A1054:F1054"/>
    <mergeCell ref="B1055:F1055"/>
    <mergeCell ref="B1056:F1056"/>
    <mergeCell ref="B1057:F1057"/>
    <mergeCell ref="A1058:F1058"/>
    <mergeCell ref="B1047:F1047"/>
    <mergeCell ref="B1048:F1048"/>
    <mergeCell ref="A1049:F1049"/>
    <mergeCell ref="A1050:F1050"/>
    <mergeCell ref="B1051:F1051"/>
    <mergeCell ref="B1052:F1052"/>
    <mergeCell ref="A1041:F1041"/>
    <mergeCell ref="B1042:F1042"/>
    <mergeCell ref="B1043:F1043"/>
    <mergeCell ref="B1044:F1044"/>
    <mergeCell ref="A1045:F1045"/>
    <mergeCell ref="B1046:F1046"/>
    <mergeCell ref="B1035:F1035"/>
    <mergeCell ref="B1036:F1036"/>
    <mergeCell ref="A1037:F1037"/>
    <mergeCell ref="B1038:F1038"/>
    <mergeCell ref="B1039:F1039"/>
    <mergeCell ref="B1040:F1040"/>
    <mergeCell ref="B1029:F1029"/>
    <mergeCell ref="B1030:F1030"/>
    <mergeCell ref="B1031:F1031"/>
    <mergeCell ref="A1032:F1032"/>
    <mergeCell ref="A1033:F1033"/>
    <mergeCell ref="B1034:F1034"/>
    <mergeCell ref="B1023:F1023"/>
    <mergeCell ref="A1024:F1024"/>
    <mergeCell ref="B1025:F1025"/>
    <mergeCell ref="B1026:F1026"/>
    <mergeCell ref="B1027:F1027"/>
    <mergeCell ref="A1028:F1028"/>
    <mergeCell ref="B1017:F1017"/>
    <mergeCell ref="B1018:F1018"/>
    <mergeCell ref="B1019:F1019"/>
    <mergeCell ref="A1020:F1020"/>
    <mergeCell ref="B1021:F1021"/>
    <mergeCell ref="B1022:F1022"/>
    <mergeCell ref="A1011:F1011"/>
    <mergeCell ref="B1012:F1012"/>
    <mergeCell ref="B1013:F1013"/>
    <mergeCell ref="B1014:F1014"/>
    <mergeCell ref="A1015:F1015"/>
    <mergeCell ref="A1016:F1016"/>
    <mergeCell ref="B1005:F1005"/>
    <mergeCell ref="B1006:F1006"/>
    <mergeCell ref="A1007:F1007"/>
    <mergeCell ref="B1008:F1008"/>
    <mergeCell ref="B1009:F1009"/>
    <mergeCell ref="B1010:F1010"/>
    <mergeCell ref="A999:F999"/>
    <mergeCell ref="B1000:F1000"/>
    <mergeCell ref="B1001:F1001"/>
    <mergeCell ref="B1002:F1002"/>
    <mergeCell ref="A1003:F1003"/>
    <mergeCell ref="B1004:F1004"/>
    <mergeCell ref="B993:F993"/>
    <mergeCell ref="A994:F994"/>
    <mergeCell ref="B995:F995"/>
    <mergeCell ref="B996:F996"/>
    <mergeCell ref="B997:F997"/>
    <mergeCell ref="A998:F998"/>
    <mergeCell ref="B987:F987"/>
    <mergeCell ref="B988:F988"/>
    <mergeCell ref="B989:F989"/>
    <mergeCell ref="A990:F990"/>
    <mergeCell ref="B991:F991"/>
    <mergeCell ref="B992:F992"/>
    <mergeCell ref="A981:F981"/>
    <mergeCell ref="A982:F982"/>
    <mergeCell ref="B983:F983"/>
    <mergeCell ref="B984:F984"/>
    <mergeCell ref="B985:F985"/>
    <mergeCell ref="A986:F986"/>
    <mergeCell ref="B975:F975"/>
    <mergeCell ref="B976:F976"/>
    <mergeCell ref="A977:F977"/>
    <mergeCell ref="B978:F978"/>
    <mergeCell ref="B979:F979"/>
    <mergeCell ref="B980:F980"/>
    <mergeCell ref="A969:F969"/>
    <mergeCell ref="B970:F970"/>
    <mergeCell ref="B971:F971"/>
    <mergeCell ref="B972:F972"/>
    <mergeCell ref="A973:F973"/>
    <mergeCell ref="B974:F974"/>
    <mergeCell ref="B963:F963"/>
    <mergeCell ref="A964:F964"/>
    <mergeCell ref="A965:F965"/>
    <mergeCell ref="B966:F966"/>
    <mergeCell ref="B967:F967"/>
    <mergeCell ref="B968:F968"/>
    <mergeCell ref="B957:F957"/>
    <mergeCell ref="B958:F958"/>
    <mergeCell ref="B959:F959"/>
    <mergeCell ref="A960:F960"/>
    <mergeCell ref="B961:F961"/>
    <mergeCell ref="B962:F962"/>
    <mergeCell ref="B951:F951"/>
    <mergeCell ref="A952:F952"/>
    <mergeCell ref="B953:F953"/>
    <mergeCell ref="B954:F954"/>
    <mergeCell ref="B955:F955"/>
    <mergeCell ref="A956:F956"/>
    <mergeCell ref="B945:F945"/>
    <mergeCell ref="B946:F946"/>
    <mergeCell ref="A947:F947"/>
    <mergeCell ref="A948:F948"/>
    <mergeCell ref="B949:F949"/>
    <mergeCell ref="B950:F950"/>
    <mergeCell ref="A939:F939"/>
    <mergeCell ref="B940:F940"/>
    <mergeCell ref="B941:F941"/>
    <mergeCell ref="B942:F942"/>
    <mergeCell ref="A943:F943"/>
    <mergeCell ref="B944:F944"/>
    <mergeCell ref="B933:F933"/>
    <mergeCell ref="B934:F934"/>
    <mergeCell ref="A935:F935"/>
    <mergeCell ref="B936:F936"/>
    <mergeCell ref="B937:F937"/>
    <mergeCell ref="B938:F938"/>
    <mergeCell ref="B927:F927"/>
    <mergeCell ref="B928:F928"/>
    <mergeCell ref="B929:F929"/>
    <mergeCell ref="A930:F930"/>
    <mergeCell ref="A931:F931"/>
    <mergeCell ref="B932:F932"/>
    <mergeCell ref="B921:F921"/>
    <mergeCell ref="A922:F922"/>
    <mergeCell ref="B923:F923"/>
    <mergeCell ref="B924:F924"/>
    <mergeCell ref="B925:F925"/>
    <mergeCell ref="A926:F926"/>
    <mergeCell ref="B915:F915"/>
    <mergeCell ref="B916:F916"/>
    <mergeCell ref="B917:F917"/>
    <mergeCell ref="A918:F918"/>
    <mergeCell ref="B919:F919"/>
    <mergeCell ref="B920:F920"/>
    <mergeCell ref="A909:F909"/>
    <mergeCell ref="B910:F910"/>
    <mergeCell ref="B911:F911"/>
    <mergeCell ref="B912:F912"/>
    <mergeCell ref="A913:F913"/>
    <mergeCell ref="A914:F914"/>
    <mergeCell ref="B903:F903"/>
    <mergeCell ref="B904:F904"/>
    <mergeCell ref="A905:F905"/>
    <mergeCell ref="B906:F906"/>
    <mergeCell ref="B907:F907"/>
    <mergeCell ref="B908:F908"/>
    <mergeCell ref="A897:F897"/>
    <mergeCell ref="B898:F898"/>
    <mergeCell ref="B899:F899"/>
    <mergeCell ref="B900:F900"/>
    <mergeCell ref="A901:F901"/>
    <mergeCell ref="B902:F902"/>
    <mergeCell ref="B891:F891"/>
    <mergeCell ref="A892:F892"/>
    <mergeCell ref="B893:F893"/>
    <mergeCell ref="B894:F894"/>
    <mergeCell ref="B895:F895"/>
    <mergeCell ref="A896:F896"/>
    <mergeCell ref="B885:F885"/>
    <mergeCell ref="B886:F886"/>
    <mergeCell ref="B887:F887"/>
    <mergeCell ref="A888:F888"/>
    <mergeCell ref="B889:F889"/>
    <mergeCell ref="B890:F890"/>
    <mergeCell ref="A879:F879"/>
    <mergeCell ref="A880:F880"/>
    <mergeCell ref="B881:F881"/>
    <mergeCell ref="B882:F882"/>
    <mergeCell ref="B883:F883"/>
    <mergeCell ref="A884:F884"/>
    <mergeCell ref="B873:F873"/>
    <mergeCell ref="B874:F874"/>
    <mergeCell ref="A875:F875"/>
    <mergeCell ref="B876:F876"/>
    <mergeCell ref="B877:F877"/>
    <mergeCell ref="B878:F878"/>
    <mergeCell ref="A867:F867"/>
    <mergeCell ref="B868:F868"/>
    <mergeCell ref="B869:F869"/>
    <mergeCell ref="B870:F870"/>
    <mergeCell ref="A871:F871"/>
    <mergeCell ref="B872:F872"/>
    <mergeCell ref="B861:F861"/>
    <mergeCell ref="A862:F862"/>
    <mergeCell ref="A863:F863"/>
    <mergeCell ref="B864:F864"/>
    <mergeCell ref="B865:F865"/>
    <mergeCell ref="B866:F866"/>
    <mergeCell ref="B855:F855"/>
    <mergeCell ref="B856:F856"/>
    <mergeCell ref="B857:F857"/>
    <mergeCell ref="A858:F858"/>
    <mergeCell ref="B859:F859"/>
    <mergeCell ref="B860:F860"/>
    <mergeCell ref="B849:F849"/>
    <mergeCell ref="A850:F850"/>
    <mergeCell ref="B851:F851"/>
    <mergeCell ref="B852:F852"/>
    <mergeCell ref="B853:F853"/>
    <mergeCell ref="A854:F854"/>
    <mergeCell ref="B843:F843"/>
    <mergeCell ref="B844:F844"/>
    <mergeCell ref="A845:F845"/>
    <mergeCell ref="A846:F846"/>
    <mergeCell ref="B847:F847"/>
    <mergeCell ref="B848:F848"/>
    <mergeCell ref="A837:F837"/>
    <mergeCell ref="B838:F838"/>
    <mergeCell ref="B839:F839"/>
    <mergeCell ref="B840:F840"/>
    <mergeCell ref="A841:F841"/>
    <mergeCell ref="B842:F842"/>
    <mergeCell ref="B831:F831"/>
    <mergeCell ref="B832:F832"/>
    <mergeCell ref="A833:F833"/>
    <mergeCell ref="B834:F834"/>
    <mergeCell ref="B835:F835"/>
    <mergeCell ref="B836:F836"/>
    <mergeCell ref="B825:F825"/>
    <mergeCell ref="B826:F826"/>
    <mergeCell ref="B827:F827"/>
    <mergeCell ref="A828:F828"/>
    <mergeCell ref="A829:F829"/>
    <mergeCell ref="B830:F830"/>
    <mergeCell ref="B819:F819"/>
    <mergeCell ref="A820:F820"/>
    <mergeCell ref="B821:F821"/>
    <mergeCell ref="B822:F822"/>
    <mergeCell ref="B823:F823"/>
    <mergeCell ref="A824:F824"/>
    <mergeCell ref="B813:F813"/>
    <mergeCell ref="B814:F814"/>
    <mergeCell ref="B815:F815"/>
    <mergeCell ref="A816:F816"/>
    <mergeCell ref="B817:F817"/>
    <mergeCell ref="B818:F818"/>
    <mergeCell ref="A807:F807"/>
    <mergeCell ref="B808:F808"/>
    <mergeCell ref="B809:F809"/>
    <mergeCell ref="B810:F810"/>
    <mergeCell ref="A811:F811"/>
    <mergeCell ref="A812:F812"/>
    <mergeCell ref="B801:F801"/>
    <mergeCell ref="B802:F802"/>
    <mergeCell ref="A803:F803"/>
    <mergeCell ref="B804:F804"/>
    <mergeCell ref="B805:F805"/>
    <mergeCell ref="B806:F806"/>
    <mergeCell ref="A795:F795"/>
    <mergeCell ref="B796:F796"/>
    <mergeCell ref="B797:F797"/>
    <mergeCell ref="B798:F798"/>
    <mergeCell ref="A799:F799"/>
    <mergeCell ref="B800:F800"/>
    <mergeCell ref="B789:F789"/>
    <mergeCell ref="A790:F790"/>
    <mergeCell ref="B791:F791"/>
    <mergeCell ref="B792:F792"/>
    <mergeCell ref="B793:F793"/>
    <mergeCell ref="A794:F794"/>
    <mergeCell ref="B783:F783"/>
    <mergeCell ref="B784:F784"/>
    <mergeCell ref="B785:F785"/>
    <mergeCell ref="A786:F786"/>
    <mergeCell ref="B787:F787"/>
    <mergeCell ref="B788:F788"/>
    <mergeCell ref="A777:F777"/>
    <mergeCell ref="A778:F778"/>
    <mergeCell ref="B779:F779"/>
    <mergeCell ref="B780:F780"/>
    <mergeCell ref="B781:F781"/>
    <mergeCell ref="A782:F782"/>
    <mergeCell ref="B771:F771"/>
    <mergeCell ref="B772:F772"/>
    <mergeCell ref="A773:F773"/>
    <mergeCell ref="B774:F774"/>
    <mergeCell ref="B775:F775"/>
    <mergeCell ref="B776:F776"/>
    <mergeCell ref="A765:F765"/>
    <mergeCell ref="B766:F766"/>
    <mergeCell ref="B767:F767"/>
    <mergeCell ref="B768:F768"/>
    <mergeCell ref="A769:F769"/>
    <mergeCell ref="B770:F770"/>
    <mergeCell ref="A759:F759"/>
    <mergeCell ref="A760:F760"/>
    <mergeCell ref="A761:F761"/>
    <mergeCell ref="B762:F762"/>
    <mergeCell ref="B763:F763"/>
    <mergeCell ref="B764:F764"/>
    <mergeCell ref="A753:A756"/>
    <mergeCell ref="B753:B756"/>
    <mergeCell ref="C753:C756"/>
    <mergeCell ref="D753:D756"/>
    <mergeCell ref="B757:B758"/>
    <mergeCell ref="C757:C758"/>
    <mergeCell ref="D757:D758"/>
    <mergeCell ref="A747:A750"/>
    <mergeCell ref="B747:B750"/>
    <mergeCell ref="C747:C750"/>
    <mergeCell ref="D747:D750"/>
    <mergeCell ref="B751:B752"/>
    <mergeCell ref="C751:C752"/>
    <mergeCell ref="D751:D752"/>
    <mergeCell ref="A741:A744"/>
    <mergeCell ref="B741:B744"/>
    <mergeCell ref="C741:C744"/>
    <mergeCell ref="D741:D744"/>
    <mergeCell ref="B745:B746"/>
    <mergeCell ref="C745:C746"/>
    <mergeCell ref="D745:D746"/>
    <mergeCell ref="A735:A738"/>
    <mergeCell ref="B735:B738"/>
    <mergeCell ref="C735:C738"/>
    <mergeCell ref="D735:D738"/>
    <mergeCell ref="B739:B740"/>
    <mergeCell ref="C739:C740"/>
    <mergeCell ref="D739:D740"/>
    <mergeCell ref="B731:B732"/>
    <mergeCell ref="C731:C732"/>
    <mergeCell ref="D731:D732"/>
    <mergeCell ref="A733:B733"/>
    <mergeCell ref="C733:F733"/>
    <mergeCell ref="A734:D734"/>
    <mergeCell ref="E734:F734"/>
    <mergeCell ref="B725:B726"/>
    <mergeCell ref="C725:C726"/>
    <mergeCell ref="D725:D726"/>
    <mergeCell ref="A727:A730"/>
    <mergeCell ref="B727:B730"/>
    <mergeCell ref="C727:C730"/>
    <mergeCell ref="D727:D730"/>
    <mergeCell ref="B719:B720"/>
    <mergeCell ref="C719:C720"/>
    <mergeCell ref="D719:D720"/>
    <mergeCell ref="A721:A724"/>
    <mergeCell ref="B721:B724"/>
    <mergeCell ref="C721:C724"/>
    <mergeCell ref="D721:D724"/>
    <mergeCell ref="B713:B714"/>
    <mergeCell ref="C713:C714"/>
    <mergeCell ref="D713:D714"/>
    <mergeCell ref="A715:A718"/>
    <mergeCell ref="B715:B718"/>
    <mergeCell ref="C715:C718"/>
    <mergeCell ref="D715:D718"/>
    <mergeCell ref="A707:B707"/>
    <mergeCell ref="C707:F707"/>
    <mergeCell ref="A708:D708"/>
    <mergeCell ref="E708:F708"/>
    <mergeCell ref="A709:A712"/>
    <mergeCell ref="B709:B712"/>
    <mergeCell ref="C709:C712"/>
    <mergeCell ref="D709:D712"/>
    <mergeCell ref="A701:A704"/>
    <mergeCell ref="B701:B704"/>
    <mergeCell ref="C701:C704"/>
    <mergeCell ref="D701:D704"/>
    <mergeCell ref="B705:B706"/>
    <mergeCell ref="C705:C706"/>
    <mergeCell ref="D705:D706"/>
    <mergeCell ref="A695:A698"/>
    <mergeCell ref="B695:B698"/>
    <mergeCell ref="C695:C698"/>
    <mergeCell ref="D695:D698"/>
    <mergeCell ref="B699:B700"/>
    <mergeCell ref="C699:C700"/>
    <mergeCell ref="D699:D700"/>
    <mergeCell ref="A689:A692"/>
    <mergeCell ref="B689:B692"/>
    <mergeCell ref="C689:C692"/>
    <mergeCell ref="D689:D692"/>
    <mergeCell ref="B693:B694"/>
    <mergeCell ref="C693:C694"/>
    <mergeCell ref="D693:D694"/>
    <mergeCell ref="A683:A686"/>
    <mergeCell ref="B683:B686"/>
    <mergeCell ref="C683:C686"/>
    <mergeCell ref="D683:D686"/>
    <mergeCell ref="B687:B688"/>
    <mergeCell ref="C687:C688"/>
    <mergeCell ref="D687:D688"/>
    <mergeCell ref="B679:B680"/>
    <mergeCell ref="C679:C680"/>
    <mergeCell ref="D679:D680"/>
    <mergeCell ref="A681:B681"/>
    <mergeCell ref="C681:F681"/>
    <mergeCell ref="A682:D682"/>
    <mergeCell ref="E682:F682"/>
    <mergeCell ref="B673:B674"/>
    <mergeCell ref="C673:C674"/>
    <mergeCell ref="D673:D674"/>
    <mergeCell ref="A675:A678"/>
    <mergeCell ref="B675:B678"/>
    <mergeCell ref="C675:C678"/>
    <mergeCell ref="D675:D678"/>
    <mergeCell ref="B667:B668"/>
    <mergeCell ref="C667:C668"/>
    <mergeCell ref="D667:D668"/>
    <mergeCell ref="A669:A672"/>
    <mergeCell ref="B669:B672"/>
    <mergeCell ref="C669:C672"/>
    <mergeCell ref="D669:D672"/>
    <mergeCell ref="B661:B662"/>
    <mergeCell ref="C661:C662"/>
    <mergeCell ref="D661:D662"/>
    <mergeCell ref="A663:A666"/>
    <mergeCell ref="B663:B666"/>
    <mergeCell ref="C663:C666"/>
    <mergeCell ref="D663:D666"/>
    <mergeCell ref="A655:B655"/>
    <mergeCell ref="C655:F655"/>
    <mergeCell ref="A656:D656"/>
    <mergeCell ref="E656:F656"/>
    <mergeCell ref="A657:A660"/>
    <mergeCell ref="B657:B660"/>
    <mergeCell ref="C657:C660"/>
    <mergeCell ref="D657:D660"/>
    <mergeCell ref="A649:A652"/>
    <mergeCell ref="B649:B652"/>
    <mergeCell ref="C649:C652"/>
    <mergeCell ref="D649:D652"/>
    <mergeCell ref="B653:B654"/>
    <mergeCell ref="C653:C654"/>
    <mergeCell ref="D653:D654"/>
    <mergeCell ref="A643:A646"/>
    <mergeCell ref="B643:B646"/>
    <mergeCell ref="C643:C646"/>
    <mergeCell ref="D643:D646"/>
    <mergeCell ref="B647:B648"/>
    <mergeCell ref="C647:C648"/>
    <mergeCell ref="D647:D648"/>
    <mergeCell ref="A637:A640"/>
    <mergeCell ref="B637:B640"/>
    <mergeCell ref="C637:C640"/>
    <mergeCell ref="D637:D640"/>
    <mergeCell ref="B641:B642"/>
    <mergeCell ref="C641:C642"/>
    <mergeCell ref="D641:D642"/>
    <mergeCell ref="A631:A634"/>
    <mergeCell ref="B631:B634"/>
    <mergeCell ref="C631:C634"/>
    <mergeCell ref="D631:D634"/>
    <mergeCell ref="B635:B636"/>
    <mergeCell ref="C635:C636"/>
    <mergeCell ref="D635:D636"/>
    <mergeCell ref="B627:B628"/>
    <mergeCell ref="C627:C628"/>
    <mergeCell ref="D627:D628"/>
    <mergeCell ref="A629:B629"/>
    <mergeCell ref="C629:F629"/>
    <mergeCell ref="A630:D630"/>
    <mergeCell ref="E630:F630"/>
    <mergeCell ref="B621:B622"/>
    <mergeCell ref="C621:C622"/>
    <mergeCell ref="D621:D622"/>
    <mergeCell ref="A623:A626"/>
    <mergeCell ref="B623:B626"/>
    <mergeCell ref="C623:C626"/>
    <mergeCell ref="D623:D626"/>
    <mergeCell ref="B615:B616"/>
    <mergeCell ref="C615:C616"/>
    <mergeCell ref="D615:D616"/>
    <mergeCell ref="A617:A620"/>
    <mergeCell ref="B617:B620"/>
    <mergeCell ref="C617:C620"/>
    <mergeCell ref="D617:D620"/>
    <mergeCell ref="B609:B610"/>
    <mergeCell ref="C609:C610"/>
    <mergeCell ref="D609:D610"/>
    <mergeCell ref="A611:A614"/>
    <mergeCell ref="B611:B614"/>
    <mergeCell ref="C611:C614"/>
    <mergeCell ref="D611:D614"/>
    <mergeCell ref="A603:B603"/>
    <mergeCell ref="C603:F603"/>
    <mergeCell ref="A604:D604"/>
    <mergeCell ref="E604:F604"/>
    <mergeCell ref="A605:A608"/>
    <mergeCell ref="B605:B608"/>
    <mergeCell ref="C605:C608"/>
    <mergeCell ref="D605:D608"/>
    <mergeCell ref="A597:A600"/>
    <mergeCell ref="B597:B600"/>
    <mergeCell ref="C597:C600"/>
    <mergeCell ref="D597:D600"/>
    <mergeCell ref="B601:B602"/>
    <mergeCell ref="C601:C602"/>
    <mergeCell ref="D601:D602"/>
    <mergeCell ref="A591:A594"/>
    <mergeCell ref="B591:B594"/>
    <mergeCell ref="C591:C594"/>
    <mergeCell ref="D591:D594"/>
    <mergeCell ref="B595:B596"/>
    <mergeCell ref="C595:C596"/>
    <mergeCell ref="D595:D596"/>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B575:B576"/>
    <mergeCell ref="C575:C576"/>
    <mergeCell ref="D575:D576"/>
    <mergeCell ref="A577:B577"/>
    <mergeCell ref="C577:F577"/>
    <mergeCell ref="A578:D578"/>
    <mergeCell ref="E578:F578"/>
    <mergeCell ref="B569:B570"/>
    <mergeCell ref="C569:C570"/>
    <mergeCell ref="D569:D570"/>
    <mergeCell ref="A571:A574"/>
    <mergeCell ref="B571:B574"/>
    <mergeCell ref="C571:C574"/>
    <mergeCell ref="D571:D574"/>
    <mergeCell ref="B563:B564"/>
    <mergeCell ref="C563:C564"/>
    <mergeCell ref="D563:D564"/>
    <mergeCell ref="A565:A568"/>
    <mergeCell ref="B565:B568"/>
    <mergeCell ref="C565:C568"/>
    <mergeCell ref="D565:D568"/>
    <mergeCell ref="B557:B558"/>
    <mergeCell ref="C557:C558"/>
    <mergeCell ref="D557:D558"/>
    <mergeCell ref="A559:A562"/>
    <mergeCell ref="B559:B562"/>
    <mergeCell ref="C559:C562"/>
    <mergeCell ref="D559:D562"/>
    <mergeCell ref="A551:B551"/>
    <mergeCell ref="C551:F551"/>
    <mergeCell ref="A552:D552"/>
    <mergeCell ref="E552:F552"/>
    <mergeCell ref="A553:A556"/>
    <mergeCell ref="B553:B556"/>
    <mergeCell ref="C553:C556"/>
    <mergeCell ref="D553:D556"/>
    <mergeCell ref="A545:A548"/>
    <mergeCell ref="B545:B548"/>
    <mergeCell ref="C545:C548"/>
    <mergeCell ref="D545:D548"/>
    <mergeCell ref="B549:B550"/>
    <mergeCell ref="C549:C550"/>
    <mergeCell ref="D549:D550"/>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A527:A530"/>
    <mergeCell ref="B527:B530"/>
    <mergeCell ref="C527:C530"/>
    <mergeCell ref="D527:D530"/>
    <mergeCell ref="B531:B532"/>
    <mergeCell ref="C531:C532"/>
    <mergeCell ref="D531:D532"/>
    <mergeCell ref="B523:B524"/>
    <mergeCell ref="C523:C524"/>
    <mergeCell ref="D523:D524"/>
    <mergeCell ref="A525:B525"/>
    <mergeCell ref="C525:F525"/>
    <mergeCell ref="A526:D526"/>
    <mergeCell ref="E526:F526"/>
    <mergeCell ref="B517:B518"/>
    <mergeCell ref="C517:C518"/>
    <mergeCell ref="D517:D518"/>
    <mergeCell ref="A519:A522"/>
    <mergeCell ref="B519:B522"/>
    <mergeCell ref="C519:C522"/>
    <mergeCell ref="D519:D522"/>
    <mergeCell ref="B511:B512"/>
    <mergeCell ref="C511:C512"/>
    <mergeCell ref="D511:D512"/>
    <mergeCell ref="A513:A516"/>
    <mergeCell ref="B513:B516"/>
    <mergeCell ref="C513:C516"/>
    <mergeCell ref="D513:D516"/>
    <mergeCell ref="B505:B506"/>
    <mergeCell ref="C505:C506"/>
    <mergeCell ref="D505:D506"/>
    <mergeCell ref="A507:A510"/>
    <mergeCell ref="B507:B510"/>
    <mergeCell ref="C507:C510"/>
    <mergeCell ref="D507:D510"/>
    <mergeCell ref="A499:B499"/>
    <mergeCell ref="C499:F499"/>
    <mergeCell ref="A500:D500"/>
    <mergeCell ref="E500:F500"/>
    <mergeCell ref="A501:A504"/>
    <mergeCell ref="B501:B504"/>
    <mergeCell ref="C501:C504"/>
    <mergeCell ref="D501:D504"/>
    <mergeCell ref="A493:A496"/>
    <mergeCell ref="B493:B496"/>
    <mergeCell ref="C493:C496"/>
    <mergeCell ref="D493:D496"/>
    <mergeCell ref="B497:B498"/>
    <mergeCell ref="C497:C498"/>
    <mergeCell ref="D497:D498"/>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B471:B472"/>
    <mergeCell ref="C471:C472"/>
    <mergeCell ref="D471:D472"/>
    <mergeCell ref="A473:B473"/>
    <mergeCell ref="C473:F473"/>
    <mergeCell ref="A474:D474"/>
    <mergeCell ref="E474:F474"/>
    <mergeCell ref="B465:B466"/>
    <mergeCell ref="C465:C466"/>
    <mergeCell ref="D465:D466"/>
    <mergeCell ref="A467:A470"/>
    <mergeCell ref="B467:B470"/>
    <mergeCell ref="C467:C470"/>
    <mergeCell ref="D467:D470"/>
    <mergeCell ref="B459:B460"/>
    <mergeCell ref="C459:C460"/>
    <mergeCell ref="D459:D460"/>
    <mergeCell ref="A461:A464"/>
    <mergeCell ref="B461:B464"/>
    <mergeCell ref="C461:C464"/>
    <mergeCell ref="D461:D464"/>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41:A444"/>
    <mergeCell ref="B441:B444"/>
    <mergeCell ref="C441:C444"/>
    <mergeCell ref="D441:D444"/>
    <mergeCell ref="B445:B446"/>
    <mergeCell ref="C445:C446"/>
    <mergeCell ref="D445:D446"/>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B407:B408"/>
    <mergeCell ref="C407:C408"/>
    <mergeCell ref="D407:D408"/>
    <mergeCell ref="A409:A412"/>
    <mergeCell ref="B409:B412"/>
    <mergeCell ref="C409:C412"/>
    <mergeCell ref="D409:D412"/>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35</vt:i4>
      </vt:variant>
    </vt:vector>
  </HeadingPairs>
  <TitlesOfParts>
    <vt:vector size="35"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R12_S251</vt:lpstr>
      <vt:lpstr>R12_S272</vt:lpstr>
      <vt:lpstr>R12_U005</vt:lpstr>
      <vt:lpstr>R12_U008</vt:lpstr>
      <vt:lpstr>R12_U009</vt:lpstr>
      <vt:lpstr>R12_U012</vt:lpstr>
      <vt:lpstr>FID 12</vt:lpstr>
      <vt:lpstr>R12_K011</vt:lpstr>
      <vt:lpstr>R12_K025</vt:lpstr>
      <vt:lpstr>R12_K027</vt:lpstr>
      <vt:lpstr>R12_K028</vt:lpstr>
      <vt:lpstr>R12_M001</vt:lpstr>
      <vt:lpstr>R12_O001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Diego Velázquez</cp:lastModifiedBy>
  <dcterms:created xsi:type="dcterms:W3CDTF">2018-07-25T18:37:15Z</dcterms:created>
  <dcterms:modified xsi:type="dcterms:W3CDTF">2018-07-27T17:07:49Z</dcterms:modified>
</cp:coreProperties>
</file>